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14-2024" sheetId="1" r:id="rId1"/>
    <sheet name="历年立项数量" sheetId="2" r:id="rId2"/>
    <sheet name="历年结题数量" sheetId="3" r:id="rId3"/>
    <sheet name="历年结题级别" sheetId="5" r:id="rId4"/>
    <sheet name="历年项目类别" sheetId="6" r:id="rId5"/>
    <sheet name="优秀项目组展示" sheetId="7" r:id="rId6"/>
    <sheet name="发学生参考" sheetId="10" r:id="rId7"/>
  </sheets>
  <definedNames>
    <definedName name="_xlnm._FilterDatabase" localSheetId="0" hidden="1">'2014-2024'!$A$1:$M$214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<sst xmlns="http://schemas.openxmlformats.org/spreadsheetml/2006/main" count="2364" uniqueCount="694">
  <si>
    <t>编号</t>
  </si>
  <si>
    <t>项目编号</t>
  </si>
  <si>
    <t>项目名称</t>
  </si>
  <si>
    <t>项目级别</t>
  </si>
  <si>
    <t>项目类型</t>
  </si>
  <si>
    <t>项目预期成果</t>
  </si>
  <si>
    <t>指导教师</t>
  </si>
  <si>
    <t>项目组成员</t>
  </si>
  <si>
    <t>项目所属一级学科</t>
  </si>
  <si>
    <t>经费预算总额</t>
  </si>
  <si>
    <t>立项时间</t>
  </si>
  <si>
    <t>结题时间</t>
  </si>
  <si>
    <t>状态</t>
  </si>
  <si>
    <t>项目组其他成员</t>
  </si>
  <si>
    <t>2024100041281</t>
  </si>
  <si>
    <t>一路筑词，“一带一路”倡议下非洲葡语国家铁道工程基建交流词汇协助app</t>
  </si>
  <si>
    <t>国家级</t>
  </si>
  <si>
    <t>创新训练项目</t>
  </si>
  <si>
    <t>软件</t>
  </si>
  <si>
    <t>祝明姗</t>
  </si>
  <si>
    <t>陈逸飞</t>
  </si>
  <si>
    <t>项目结题</t>
  </si>
  <si>
    <t>曾俊(21252002),罗淼淼(22321033)</t>
  </si>
  <si>
    <t>220161024</t>
  </si>
  <si>
    <t>生态翻译学视角下的北京红色景点英译策略研究</t>
  </si>
  <si>
    <t>发表研究论文</t>
  </si>
  <si>
    <t>黄文红</t>
  </si>
  <si>
    <t>魏书琪(20321088)、郭亚君(20321003)</t>
  </si>
  <si>
    <t>语言学</t>
  </si>
  <si>
    <t>1500</t>
  </si>
  <si>
    <t>中国无障碍电影的发展现状及展望——以心目影院为例</t>
  </si>
  <si>
    <t>校级</t>
  </si>
  <si>
    <t>刘晓燕</t>
  </si>
  <si>
    <t>李涵雯、张乐乐</t>
  </si>
  <si>
    <t>新闻学与传播学</t>
  </si>
  <si>
    <t>暂未结题</t>
  </si>
  <si>
    <t>学生提交结题表</t>
  </si>
  <si>
    <t>媒介经济学领域内关于IP开发的相关研究</t>
  </si>
  <si>
    <t>市级</t>
  </si>
  <si>
    <t>王田</t>
  </si>
  <si>
    <t>李骁鹏、柯锦寰、陈爽</t>
  </si>
  <si>
    <t>健康传播视域下的禁烟广告对于控烟的传播效果研究</t>
  </si>
  <si>
    <t>罗弋翔、解心祥鹭、耿晓雨</t>
  </si>
  <si>
    <t>学生提交中期检查表</t>
  </si>
  <si>
    <t>西方媒体的媒介偏向性</t>
  </si>
  <si>
    <t>陈静茜</t>
  </si>
  <si>
    <t>龙珠、程昱、牛芷若</t>
  </si>
  <si>
    <t>为什么如今短视频越来越受到大众喜爱</t>
  </si>
  <si>
    <t>李浩田、于佳卉、曹娟</t>
  </si>
  <si>
    <t>数字鸿沟视角下的老年人智慧医疗认知和使用障碍调查</t>
  </si>
  <si>
    <t>温烨宁、王晨悦、谭添慧</t>
  </si>
  <si>
    <t>疫情期间海外中国员工调查——以印尼雅万高铁为例</t>
  </si>
  <si>
    <t>高永峰</t>
  </si>
  <si>
    <t>荆昭延、孔志宇、陆天龙</t>
  </si>
  <si>
    <t>虚拟社群经济中信任因素的探讨</t>
  </si>
  <si>
    <t>刘凯</t>
  </si>
  <si>
    <t>郭超凯、叶聪</t>
  </si>
  <si>
    <t>20241000411495</t>
  </si>
  <si>
    <t>碍无阻爱——基于健康中国战略的大学生公益助残宣传与残障社群就业帮扶平台</t>
  </si>
  <si>
    <t>耿梅芳</t>
  </si>
  <si>
    <t>甘雨欣</t>
  </si>
  <si>
    <t>刘玥彤(22321055),周妍彤(22321045)</t>
  </si>
  <si>
    <t> 高校网络虚拟主播的设计及应用——基于北京交通大学</t>
  </si>
  <si>
    <t>市场建设</t>
  </si>
  <si>
    <t>赵艳明</t>
  </si>
  <si>
    <t>钱芸、牟一帆、刘家宁</t>
  </si>
  <si>
    <t>头脑风暴之揭秘词汇奥秘</t>
  </si>
  <si>
    <t>王云彤</t>
  </si>
  <si>
    <t>郁宇婷、周亦然、成长锦</t>
  </si>
  <si>
    <t>暂未立项</t>
  </si>
  <si>
    <t>学生项目暂存</t>
  </si>
  <si>
    <t>“京津冀一体化”中外舆情对比研究</t>
  </si>
  <si>
    <t>黄彪文</t>
  </si>
  <si>
    <t>李庆、董昉昊、苏九昌</t>
  </si>
  <si>
    <t>让传统“活”起来智媒时代下传统文化传播策略探析——以故宫为例</t>
  </si>
  <si>
    <t>董媛媛</t>
  </si>
  <si>
    <t>徐明熙、张驰、张晓静</t>
  </si>
  <si>
    <t>“志慧助老”--智慧助老公益与志愿服务平台开发</t>
  </si>
  <si>
    <t>邬雨萌</t>
  </si>
  <si>
    <t>吴铮、吴童</t>
  </si>
  <si>
    <t>20241000411269</t>
  </si>
  <si>
    <t>国宝归来-全球治理视域下的流失文物追索国际法研究</t>
  </si>
  <si>
    <t>论文</t>
  </si>
  <si>
    <t>朱岩岩</t>
  </si>
  <si>
    <t>刘玥彤</t>
  </si>
  <si>
    <t/>
  </si>
  <si>
    <t>20241000411225</t>
  </si>
  <si>
    <t>交通古今：“一带一路”视域下驿壁文学的媒体融合路径创新</t>
  </si>
  <si>
    <t>张奎</t>
  </si>
  <si>
    <t>毛潆旎</t>
  </si>
  <si>
    <t>孙雨桐(22322019),孙志欣(22322049)</t>
  </si>
  <si>
    <t>220161029</t>
  </si>
  <si>
    <t>“交汇中国”网站——为北交留学生服务的持续性学习汉语和了解中华文化的“民间化”窗口</t>
  </si>
  <si>
    <t>平台开发</t>
  </si>
  <si>
    <t>刘小燕、黄文红</t>
  </si>
  <si>
    <t>周玮(19231213)、周康(20321022)</t>
  </si>
  <si>
    <t>2000</t>
  </si>
  <si>
    <t>新媒体环境下多元主体对“汶川大地震”集体记忆的建构</t>
  </si>
  <si>
    <t>李冰</t>
  </si>
  <si>
    <t>陈诗睿、黄家涵、黄蕾</t>
  </si>
  <si>
    <t>媒介沉浸度量表设计及其相关研究</t>
  </si>
  <si>
    <t>院级</t>
  </si>
  <si>
    <t>谭啸、王子筠、苏俊杰</t>
  </si>
  <si>
    <t>融媒体时代中小城市创新性传播推广策划——以湘西土家族苗族自治州为例</t>
  </si>
  <si>
    <t>杨婷、朱雯琪、李心宇</t>
  </si>
  <si>
    <t>英语单词APP</t>
  </si>
  <si>
    <t>张译聪、董艳霖、魏颢辰</t>
  </si>
  <si>
    <t>2024100041198</t>
  </si>
  <si>
    <t>北京传统建筑文化的英译与对外传播研究——从多模态理论到元宇宙技术视角</t>
  </si>
  <si>
    <t>王筱依</t>
  </si>
  <si>
    <t>王明华</t>
  </si>
  <si>
    <t>郑茹春(21321019),马爽睿(22321006)</t>
  </si>
  <si>
    <t>欧洲主流联赛足球俱乐部的社交媒体使用--以罗马队为例</t>
  </si>
  <si>
    <t>刘禹岐、张正卓、林鹏</t>
  </si>
  <si>
    <t>国外主流媒体及社交平台关于“一带一路”的语义分析</t>
  </si>
  <si>
    <t>邵芷晴、黄伟雄、唐永翔</t>
  </si>
  <si>
    <t>2024100041719</t>
  </si>
  <si>
    <t>人工智能赋能新文科专业升级改造研究—以北京交通大学英语专业为例</t>
  </si>
  <si>
    <t>李梓曦</t>
  </si>
  <si>
    <t>方哲辉(21321023),赵津铎(23321039)</t>
  </si>
  <si>
    <t>2024100041309</t>
  </si>
  <si>
    <t>中国媒体新闻报道出海过程中的情绪转译研究</t>
  </si>
  <si>
    <t>王靖雨</t>
  </si>
  <si>
    <t>董姝彤</t>
  </si>
  <si>
    <t>胡瞳语(23322033),蒋承园(23322035)</t>
  </si>
  <si>
    <t>素描·嬗变·视角—新闻报道中广场舞者形象的构建与表达</t>
  </si>
  <si>
    <t>李政</t>
  </si>
  <si>
    <t>技益梨园--关于用VR技术传承京剧类传统文化的研究</t>
  </si>
  <si>
    <t>吴颖婷、欧国樑、谭小林</t>
  </si>
  <si>
    <t>中美避孕宣传策略研究</t>
  </si>
  <si>
    <t>林芳、胡郁芊、李子晗</t>
  </si>
  <si>
    <t>基于人脸识别技术的广告效果评估工具的设计</t>
  </si>
  <si>
    <t>陈杰</t>
  </si>
  <si>
    <t>李振宇、梁梦真、张羽侨</t>
  </si>
  <si>
    <t>2024100041097</t>
  </si>
  <si>
    <t>大语言模型的跨文化偏见研究</t>
  </si>
  <si>
    <t>张海燕</t>
  </si>
  <si>
    <t>丁妍竹</t>
  </si>
  <si>
    <t>赵奕熇(23331020),朱琳曼(23331023)</t>
  </si>
  <si>
    <t>功能主义视角下广场舞群体的网络关系结构及传播模式研究</t>
  </si>
  <si>
    <t>孙瑜</t>
  </si>
  <si>
    <t>满足大学生摄影需求的约拍平台</t>
  </si>
  <si>
    <t>瞿澜</t>
  </si>
  <si>
    <t>《哎呦喂》移动语言学习app</t>
  </si>
  <si>
    <t>支辛、宋岩、杨天</t>
  </si>
  <si>
    <t>2024100041714</t>
  </si>
  <si>
    <t>数字化学习语境下高校学生的跨文化能力培养研究</t>
  </si>
  <si>
    <t>聂诗怡</t>
  </si>
  <si>
    <t>宋昀蔚(22321058),吕苏楠(22321034)</t>
  </si>
  <si>
    <t>中国高铁企业对外传播的现状与策略</t>
  </si>
  <si>
    <t>赵雅靓、吴卉、秦世超</t>
  </si>
  <si>
    <t>北京交通大学语传学院vis系统设计研究与形象建设方案</t>
  </si>
  <si>
    <t>纪晓楠</t>
  </si>
  <si>
    <t>王莉斐</t>
  </si>
  <si>
    <t>王小佳、梁瀚</t>
  </si>
  <si>
    <t>北京中轴线交通类文化遗产价值的公众认知与传播策略研究</t>
  </si>
  <si>
    <t>乌尼尔</t>
  </si>
  <si>
    <t>孙梦竹、倪千惠</t>
  </si>
  <si>
    <t>大学校园成长类纪实栏目策划及制作</t>
  </si>
  <si>
    <t>艾琪瑶、范书成</t>
  </si>
  <si>
    <t>包鋆丽</t>
  </si>
  <si>
    <t>秦思雨、杨佳欣</t>
  </si>
  <si>
    <t>新媒体环境下非遗塑造乡村ip形象促进乡村振兴发展研究</t>
  </si>
  <si>
    <t>郑乐昊</t>
  </si>
  <si>
    <t>杨欢、孙浩然</t>
  </si>
  <si>
    <t>中国国有企业的ESG体系建构嵌入和传播策略研究</t>
  </si>
  <si>
    <t>杨心迪</t>
  </si>
  <si>
    <t>苑婉铮、王瑜晗</t>
  </si>
  <si>
    <t>北交大官方微博、微信传播效果研究</t>
  </si>
  <si>
    <t>苏林森</t>
  </si>
  <si>
    <t>王瑞香、孟超杰、王蔓</t>
  </si>
  <si>
    <t>基于移动智能终端的传播效果研究——以人民日报客户端为例</t>
  </si>
  <si>
    <t>张梓轩</t>
  </si>
  <si>
    <t>赵君莹、张馨天、杜睿</t>
  </si>
  <si>
    <t>220161023</t>
  </si>
  <si>
    <t>中美主流媒体新冠疫情报道的话语策略和传播效果比较研究—基于隐喻分析</t>
  </si>
  <si>
    <t>庞玉厚</t>
  </si>
  <si>
    <t>寇甜甜(20321008)、黄倩婷(20321006)</t>
  </si>
  <si>
    <t>6000</t>
  </si>
  <si>
    <t>220161009</t>
  </si>
  <si>
    <t>中国企业在拉美地区的形象建设调研</t>
  </si>
  <si>
    <t>黄秋雨(20321028)、陈鑫琳(20321026)</t>
  </si>
  <si>
    <t>1000</t>
  </si>
  <si>
    <t>对目前互联网英语写作平台应用的调查研究</t>
  </si>
  <si>
    <t>杜晓静、郭牧晓、郭洋阳</t>
  </si>
  <si>
    <t>Join in 脚印：线上组队及活动筹备平台</t>
  </si>
  <si>
    <t>方蓝燕、李婧婧、苏俊杰</t>
  </si>
  <si>
    <t>220161032</t>
  </si>
  <si>
    <t>观看影像化舞台艺术作品对观众文化认知的影响研究——基于眼动实验</t>
  </si>
  <si>
    <t>伍诗祺(20322021)、郑博文(20322034)</t>
  </si>
  <si>
    <t>7500</t>
  </si>
  <si>
    <t>基于文本的情绪分析方法研究</t>
  </si>
  <si>
    <t>张子赫、程萱、张若怡</t>
  </si>
  <si>
    <t>青年学生消费观念和行为的代际比较——以国内五所高校为例</t>
  </si>
  <si>
    <t>谢珊娜</t>
  </si>
  <si>
    <t>胡可月、赵亚茹</t>
  </si>
  <si>
    <t>新媒体语境下的环境传播研究——基于北京市垃圾分类宣传的网络图像呈现</t>
  </si>
  <si>
    <t>何一泓、吴坤纯</t>
  </si>
  <si>
    <t>大学生健康饮食观念转向研究与健康传播策略设计</t>
  </si>
  <si>
    <t>王刚、马浩雯、李哲欣</t>
  </si>
  <si>
    <t>校园二手交易移动端软件平台</t>
  </si>
  <si>
    <t>何婧文、杨松霖</t>
  </si>
  <si>
    <t>社会网络分析视角下的在美中国留学生跨文化适应现状研究</t>
  </si>
  <si>
    <t>吴博雯、李玉婷、李婧婧</t>
  </si>
  <si>
    <t>2024100041466</t>
  </si>
  <si>
    <t>基于跨文化传播视角，以“剧”载道讲好中国红色故事</t>
  </si>
  <si>
    <t>实物</t>
  </si>
  <si>
    <t>刘小燕</t>
  </si>
  <si>
    <t>胡星语</t>
  </si>
  <si>
    <t>刘宇漫(22321005),何睿(22321026)</t>
  </si>
  <si>
    <t>移动智能终端APP广告的效果研究与形式创新</t>
  </si>
  <si>
    <t>李雪、赵海丰、戴雯</t>
  </si>
  <si>
    <t>基于社会网络分析的知识付费用户研究</t>
  </si>
  <si>
    <t>梁丰、于梦雅、杨题竹</t>
  </si>
  <si>
    <t>建构主义维度下关于历史事件的集体记忆研究——以卢沟桥事变记忆为例</t>
  </si>
  <si>
    <t>叶姜琦、宋启明</t>
  </si>
  <si>
    <t>道德传播范式下共享单车使用问题的实证调查</t>
  </si>
  <si>
    <t>闻学</t>
  </si>
  <si>
    <t>王刚、李汶锦、马浩雯</t>
  </si>
  <si>
    <t>OBE理念与人才培养方案制定</t>
  </si>
  <si>
    <t>都平</t>
  </si>
  <si>
    <t>杜倩屹、程晓滢、魏芷怡</t>
  </si>
  <si>
    <t>教育学</t>
  </si>
  <si>
    <t>微信营销模式研究及功能拓展探索</t>
  </si>
  <si>
    <t>吕晨、田晨、赵夏</t>
  </si>
  <si>
    <t>大学生健身宣传在“全民健身”环境下的整合传播策略研究与设计</t>
  </si>
  <si>
    <t>白慕豪、陶然、谭啸</t>
  </si>
  <si>
    <t>跨文化传播中符号的编解码及主题公园模式的新启示——以上海迪士尼乐园为例</t>
  </si>
  <si>
    <t>孙瑜、赵熠如</t>
  </si>
  <si>
    <t>基于视频链的APP软件开发及传播学研究</t>
  </si>
  <si>
    <t>晋清晓、隋轶群</t>
  </si>
  <si>
    <t> 虚假健康信息谣言监测及辟谣信息接力平台</t>
  </si>
  <si>
    <t>陈芊卉、黄沁文、姚艺</t>
  </si>
  <si>
    <t>未成年人性教育知识平台APP“Happiness”方案策划</t>
  </si>
  <si>
    <t>蒙圆媛、邹雨恒、李闰</t>
  </si>
  <si>
    <t>麦词库</t>
  </si>
  <si>
    <t>范书成</t>
  </si>
  <si>
    <t>吴珊、陈科迅、王敏</t>
  </si>
  <si>
    <t>视觉元素在北京高校校园控烟中的作用及控烟对策研究</t>
  </si>
  <si>
    <t>李政、黄彩云</t>
  </si>
  <si>
    <t>大学生群体网络游戏沉迷现象研究</t>
  </si>
  <si>
    <t>叶文瀚、马诗瑶、高出</t>
  </si>
  <si>
    <t>网络社交媒体中表情符号的使用及功能研究</t>
  </si>
  <si>
    <t>魏铭辰、张释珍、孙理想</t>
  </si>
  <si>
    <t>香烟在中国电影中的形象建构作用及其演变</t>
  </si>
  <si>
    <t>陈天、郭巧敏、果湉</t>
  </si>
  <si>
    <t>高校微电影创作与传播情况研究</t>
  </si>
  <si>
    <t>满悦、郭欣媛、吴佳迅</t>
  </si>
  <si>
    <t>新媒体环境下对外英语新闻翻译和传播效果的个案研究</t>
  </si>
  <si>
    <t>李羽瑶、秦旭、彭思雅</t>
  </si>
  <si>
    <t>老北京的地理名词之消失的边缘与反思</t>
  </si>
  <si>
    <t>吴帮乐、孙瑜、周文婧</t>
  </si>
  <si>
    <t>跨文化传播视域下的受众认同与中国国家形象构建——以冬奥会为例</t>
  </si>
  <si>
    <t>韩晗、马丽萍、罗依依</t>
  </si>
  <si>
    <t>中止</t>
  </si>
  <si>
    <t>西葡语单词APP</t>
  </si>
  <si>
    <t>时凌</t>
  </si>
  <si>
    <t>于松民、刘璐晨、曲迪</t>
  </si>
  <si>
    <t>微信朋友圈自我呈现效果研究</t>
  </si>
  <si>
    <t>果湉、郭巧敏</t>
  </si>
  <si>
    <t>推动国内网络平台低评价意愿消费者群体做出评价行为的影响因素研究</t>
  </si>
  <si>
    <t>张雨滋、艾雨萌、肖沁</t>
  </si>
  <si>
    <t>童心之声——习近平新时代中国特色社会主义思想指导下的北京童谣早教阅读平台</t>
  </si>
  <si>
    <t>章睿君</t>
  </si>
  <si>
    <t>曹艺馨</t>
  </si>
  <si>
    <t>雷欣蕊、于笑雯</t>
  </si>
  <si>
    <t>对美国高校应用型创新人才培养模式的实证调查—以美国加州大学圣地亚哥分校(UCSD)为例</t>
  </si>
  <si>
    <t>张婉萱、尹梦佳、唐杰慧</t>
  </si>
  <si>
    <t>20241000411196</t>
  </si>
  <si>
    <t>习思妙影、智汇中华、和携世界：短视频新桥梁</t>
  </si>
  <si>
    <t>余昊轩</t>
  </si>
  <si>
    <t>罗红念(23321069),张宇晴(23321058)</t>
  </si>
  <si>
    <t>20241000411519</t>
  </si>
  <si>
    <t>北京交通大学知识库建设及运营</t>
  </si>
  <si>
    <t>刘婉赟</t>
  </si>
  <si>
    <t>张思宇(22301058),孙雨铎(22301045)</t>
  </si>
  <si>
    <t>基于输入假说的英语单词记忆法研究及其相关校园文化创意产品开发应用</t>
  </si>
  <si>
    <t>刘小燕、朱岩岩</t>
  </si>
  <si>
    <t>李丹阳</t>
  </si>
  <si>
    <t>姜茗尧、林嘉艺</t>
  </si>
  <si>
    <t>对于目前互联网英语写作平台应用的调查研究</t>
  </si>
  <si>
    <t>杜晓静、郭洋阳、郭牧晓</t>
  </si>
  <si>
    <t>基于IPA工具的旅游整合营销传播策略分析——以宁夏丝绸之路旅游品牌形象推广为例</t>
  </si>
  <si>
    <t>郑经纬、汤创</t>
  </si>
  <si>
    <t>大陆在台湾的媒介形象及其影响机制——基于央视纪录片在台湾大学生中的解码研究</t>
  </si>
  <si>
    <t>岳景萱、郁丹霞、张涵</t>
  </si>
  <si>
    <t>北交菜市场——O2O多功能校园小程序开发</t>
  </si>
  <si>
    <t>纪海如</t>
  </si>
  <si>
    <t>陈子妍、肖韫</t>
  </si>
  <si>
    <t>养宠社区类APP产品的设计与运营</t>
  </si>
  <si>
    <t>郭轶、范书成</t>
  </si>
  <si>
    <t>非外语专业大学生第二外语的学习及院校教学现状调查</t>
  </si>
  <si>
    <t>李湜艺、李政璇、梁嘉华</t>
  </si>
  <si>
    <t>基于内容关联的网络广告推送模式研究</t>
  </si>
  <si>
    <t>王天怡、郭雅倩、郭超凯</t>
  </si>
  <si>
    <t>视频网站自制节目研究</t>
  </si>
  <si>
    <t>郭巧敏、陈瑶、顾园园</t>
  </si>
  <si>
    <t>220161003</t>
  </si>
  <si>
    <t>最后一程我有家——居家临终医疗指导平台</t>
  </si>
  <si>
    <t>郭宇鑫(20322009)、王源炎(20322063)</t>
  </si>
  <si>
    <t>5000</t>
  </si>
  <si>
    <t>文化资本视角下中国旅游产业的策略探究</t>
  </si>
  <si>
    <t>刘瑞华、韩月</t>
  </si>
  <si>
    <t>对权力社会下女性身体的规训的探讨研究</t>
  </si>
  <si>
    <t>刘辰、林祎欣</t>
  </si>
  <si>
    <t>一线城市微博客使用者的网络交往行为研究</t>
  </si>
  <si>
    <t>韩雪莹、王媛、杜捷</t>
  </si>
  <si>
    <t>自媒体时代直播带货与农村精准扶贫研究</t>
  </si>
  <si>
    <t>叶子畅、梁欣宇、王明卓</t>
  </si>
  <si>
    <t>中国螺蛳粉行业发展驱动因素探究</t>
  </si>
  <si>
    <t>马嘉彗、齐晨钰、童婧</t>
  </si>
  <si>
    <t>220161004</t>
  </si>
  <si>
    <t>E骑行：电动自行车公益传播平台</t>
  </si>
  <si>
    <t>高吕方昭(20322006)、司秀坤(19231278)</t>
  </si>
  <si>
    <t>220161019</t>
  </si>
  <si>
    <t>基于西南地区民族节日的微信中葡小程序开发</t>
  </si>
  <si>
    <t>张龚</t>
  </si>
  <si>
    <t>李翔霖(20321012)、康雅涵(20321007)</t>
  </si>
  <si>
    <t>300</t>
  </si>
  <si>
    <t>基于微信小程序的菜品等领域翻译资源共享平台</t>
  </si>
  <si>
    <t>蚁琪、邢宇宁、张贺程</t>
  </si>
  <si>
    <t>校园融媒体数字平台建设方案架构设计</t>
  </si>
  <si>
    <t>尚伊格、冯雅艳、陈冉</t>
  </si>
  <si>
    <t>基于词根词缀的英语单词助记APP</t>
  </si>
  <si>
    <t>赵心怡、鲁心宇、窦帅</t>
  </si>
  <si>
    <t>220161001</t>
  </si>
  <si>
    <t>关于抗美援朝运动细节的抢救性挖掘与历史拾遗</t>
  </si>
  <si>
    <t>实物作品</t>
  </si>
  <si>
    <t>刘莹</t>
  </si>
  <si>
    <t>梁瀚(18312010)、任佩楠(21261015)</t>
  </si>
  <si>
    <t>8500</t>
  </si>
  <si>
    <t>以调查研究为基础，通过新媒体平台传播中国姓氏文化</t>
  </si>
  <si>
    <t>冯敏、景志浩、戴艺蓉</t>
  </si>
  <si>
    <t>人际传播视野下的医患药物认知与医患互动测评APP设计</t>
  </si>
  <si>
    <t>发表研究论文,软件</t>
  </si>
  <si>
    <t>张涵、韩雪莹、林成骄</t>
  </si>
  <si>
    <t>220161002</t>
  </si>
  <si>
    <t>“后疫情时代”面向农村老年群体的APP适老化改造</t>
  </si>
  <si>
    <t>王晓培</t>
  </si>
  <si>
    <t>冯紫晗(20322039)、刘佳颖(20322046)</t>
  </si>
  <si>
    <t>10000</t>
  </si>
  <si>
    <t>寒非子青年社交平台</t>
  </si>
  <si>
    <t>李菲菲、王宇寒</t>
  </si>
  <si>
    <t>2024100041788</t>
  </si>
  <si>
    <t>薪火京承——党中央精神指导下的北京非遗数字化和传播实践</t>
  </si>
  <si>
    <t>姬晓彬</t>
  </si>
  <si>
    <t>朱泽宇</t>
  </si>
  <si>
    <t>李丹阳(22321030),齐添(22312065)</t>
  </si>
  <si>
    <t>220161006</t>
  </si>
  <si>
    <t>“技多多”APP——职业教育乡村技术交流平台</t>
  </si>
  <si>
    <t>范书成、刘凯</t>
  </si>
  <si>
    <t>熊彤童(20322064)、殷茵(20322065)</t>
  </si>
  <si>
    <t>关于民众对接种新冠疫苗的认知调研</t>
  </si>
  <si>
    <t>袁思渝、阿依克孜·买合木提、叶雨嫣</t>
  </si>
  <si>
    <t>220161007</t>
  </si>
  <si>
    <t>汇语言：小语种网课资源汇总小程序</t>
  </si>
  <si>
    <t>张笑寒</t>
  </si>
  <si>
    <t>李牧函(20321078)、顾浩然(21211034)</t>
  </si>
  <si>
    <t>中国题材纪录片国际传播的效果研究</t>
  </si>
  <si>
    <t>刘惠仪、王秋阳、张典</t>
  </si>
  <si>
    <t>2024100041780</t>
  </si>
  <si>
    <t>“咏传非遗古韵”——非遗文化挖掘创新与国际传播平台</t>
  </si>
  <si>
    <t>张梓源</t>
  </si>
  <si>
    <t>朱芳媛(23321078),卢倩柔(23321068)</t>
  </si>
  <si>
    <t>220161008</t>
  </si>
  <si>
    <t>“语见非遗”——中国非遗文化传播与学习双语平台</t>
  </si>
  <si>
    <t>王一莹(20321063)、娄雨润(20321036)</t>
  </si>
  <si>
    <t>220161021</t>
  </si>
  <si>
    <t>老龄化背景下芳香疗法与安宁缓和医疗科普平台建构</t>
  </si>
  <si>
    <t>李奧臻(20322013)、管倩倩(20322008)</t>
  </si>
  <si>
    <t>16500</t>
  </si>
  <si>
    <t>220161014</t>
  </si>
  <si>
    <t>“益加一”——大学生公益志愿服务平台方案策划</t>
  </si>
  <si>
    <t>孙桂钦(21322020)、徐芊(21322025)</t>
  </si>
  <si>
    <t>220161010</t>
  </si>
  <si>
    <t>基于艾宾浩斯遗忘曲线的高效英语单词学习法的研究</t>
  </si>
  <si>
    <t>唐艺颖(19321037)、于雪晴(19322065)</t>
  </si>
  <si>
    <t>15000</t>
  </si>
  <si>
    <t>220161031</t>
  </si>
  <si>
    <t>北京交通大学猫咪图鉴的绘本制作与相关周边研发</t>
  </si>
  <si>
    <t>凌绮</t>
  </si>
  <si>
    <t>俞书靖(21231299)</t>
  </si>
  <si>
    <t>当代大学生内卷现象：困境、成因与纾解</t>
  </si>
  <si>
    <t>陈丹宁、幸翔宇、朱子铭</t>
  </si>
  <si>
    <t>20241000411209</t>
  </si>
  <si>
    <t>“风起鸭绿江”——以抗美援朝为背景的红色桌面游戏开发与推广</t>
  </si>
  <si>
    <t>艾琪瑶</t>
  </si>
  <si>
    <t>孙涵淳</t>
  </si>
  <si>
    <t>张鹤馨(22322024),孙雨桐(22322019)</t>
  </si>
  <si>
    <t>220161015</t>
  </si>
  <si>
    <t>目的论视角下对外宣传片中文化负载词的翻译策略研究—以纪录片〈河西走廊〉为例</t>
  </si>
  <si>
    <t>侯荷若雪(20321053)</t>
  </si>
  <si>
    <t>220161020</t>
  </si>
  <si>
    <t>高校非学科类信息聚合平台—全高派</t>
  </si>
  <si>
    <t>郭轶</t>
  </si>
  <si>
    <t>龙嘉鑫(19211138)、杨崇皓(20322071)</t>
  </si>
  <si>
    <t>2500</t>
  </si>
  <si>
    <t>220161035</t>
  </si>
  <si>
    <t>现实题材电视剧与公共舆论的关系研究</t>
  </si>
  <si>
    <t>刘雪琪(20322049)、贺航冰(21322048)</t>
  </si>
  <si>
    <t>3000</t>
  </si>
  <si>
    <t>220161034</t>
  </si>
  <si>
    <t>关于高校知识终端应用情况的调查 ——从知网事件出发</t>
  </si>
  <si>
    <t>戴江雯</t>
  </si>
  <si>
    <t>张欣(20321069)</t>
  </si>
  <si>
    <t>220161018</t>
  </si>
  <si>
    <t>情感三层次视角下新疆故事国际传播对策研究</t>
  </si>
  <si>
    <t>曹雅芯(20322003)、陈朝露(20322005)</t>
  </si>
  <si>
    <t>220161016</t>
  </si>
  <si>
    <t>埃塞俄比亚对中国及中企形象认知调查与跨文化传播策略研究</t>
  </si>
  <si>
    <t>金享(20322043)、罗浥萌(20322052)</t>
  </si>
  <si>
    <t>2600</t>
  </si>
  <si>
    <t>220161017</t>
  </si>
  <si>
    <t>新闻稿禁语识别器的设计与实现</t>
  </si>
  <si>
    <t>王中胜(21322063)、徐怡文(21241278)</t>
  </si>
  <si>
    <t>220161005</t>
  </si>
  <si>
    <t>带有中文释义的葡语B2等级语料库建设</t>
  </si>
  <si>
    <t>鞠文婷(20321054)、高瑞雪(20321051)</t>
  </si>
  <si>
    <t>220161022</t>
  </si>
  <si>
    <t>基于校园文化传播的文化创意设计</t>
  </si>
  <si>
    <t>邓迎(21322042)、叶苗苗(19312050)</t>
  </si>
  <si>
    <t>9000</t>
  </si>
  <si>
    <t>220161027</t>
  </si>
  <si>
    <t>都市拾荒者生活状态与垃圾回收模式分析</t>
  </si>
  <si>
    <t>陈芊卉(19322001)、张晓静(19322068)</t>
  </si>
  <si>
    <t>2024100041085</t>
  </si>
  <si>
    <t>童声琅琅——习近平新时代中国特色社会主义思想指导下的北京童谣早教阅读平台</t>
  </si>
  <si>
    <t>程诗莹</t>
  </si>
  <si>
    <t>蔡一琳(23321060),雷欣蕊(22241135)</t>
  </si>
  <si>
    <t>2024100041598</t>
  </si>
  <si>
    <t>北京国家级非遗项目双语多模态术语知识库</t>
  </si>
  <si>
    <t>王建荣</t>
  </si>
  <si>
    <t>陈蕊</t>
  </si>
  <si>
    <t>李桐宇(22321031),苏俐凝(20291151)</t>
  </si>
  <si>
    <t>220161025</t>
  </si>
  <si>
    <t>疫情下人、媒介、社区新交往模型探索及社区治理应用</t>
  </si>
  <si>
    <t>梁思璇(20322011)、张雨滋(20322070)</t>
  </si>
  <si>
    <t>220161013</t>
  </si>
  <si>
    <t>“中国高铁走出去”在海外视频平台的传播特征与舆情调查--基于TikTok和YouTube平台的分析</t>
  </si>
  <si>
    <t>王莉斐(21322023)、李伊婷(21322056)</t>
  </si>
  <si>
    <t>20241000411202</t>
  </si>
  <si>
    <t>《易经》六十四卦与汉语成语的关联性研究及中英对照翻译实践</t>
  </si>
  <si>
    <t>宫玉波</t>
  </si>
  <si>
    <t>郭小燕</t>
  </si>
  <si>
    <t>孙博洋(22321059),张庆微(21231171)</t>
  </si>
  <si>
    <t>220161028</t>
  </si>
  <si>
    <t>多模态仇恨言论的检测与治理</t>
  </si>
  <si>
    <t>周子彦(20211396)、李晟彤(20211377)</t>
  </si>
  <si>
    <t>220161012</t>
  </si>
  <si>
    <t>因“石”制“遗”——石家庄工业遗产保护和工业旅游开发方案</t>
  </si>
  <si>
    <t>赵迪菲(20322032)、赵美涵(20322033)</t>
  </si>
  <si>
    <t>7000</t>
  </si>
  <si>
    <t>220161011</t>
  </si>
  <si>
    <t>英语学习资源聚合网页的设计与研发</t>
  </si>
  <si>
    <t>王彩怡(21281051)、侯昕蕊(21281068)</t>
  </si>
  <si>
    <t>2024100041416</t>
  </si>
  <si>
    <t>“讲好中非友好故事”背景下坦赞铁路的文化遗产叙事研究</t>
  </si>
  <si>
    <t>李育薇</t>
  </si>
  <si>
    <t>林善美(22322041),米轩仪(22321056)</t>
  </si>
  <si>
    <t>2024100041114</t>
  </si>
  <si>
    <t>大语言模型对文化负载词的翻译能力评估与优化</t>
  </si>
  <si>
    <t>王鹤彤</t>
  </si>
  <si>
    <t>刘馨语(22311052),杜若萌(23321005)</t>
  </si>
  <si>
    <t>20241000411123</t>
  </si>
  <si>
    <t>老火车站的红色文化基因图谱设计与传播</t>
  </si>
  <si>
    <t>李坤</t>
  </si>
  <si>
    <t>李嘉晨(22322010),张晋源(22291251)</t>
  </si>
  <si>
    <t>220161030</t>
  </si>
  <si>
    <t>具备社交属性的科学“屯菜”软件的设计与原型开发</t>
  </si>
  <si>
    <t>李思佳(21322011)、万冰霞(21241148)</t>
  </si>
  <si>
    <t>2024100041969</t>
  </si>
  <si>
    <t>基于中医药文化的中葡网页平台开发</t>
  </si>
  <si>
    <t>薛可人</t>
  </si>
  <si>
    <t>薛天琦(21321036),杨雯琪(22321016)</t>
  </si>
  <si>
    <t>2024100041010</t>
  </si>
  <si>
    <t>中国文学在海外社交媒体的传播模式研究：现状、问题与策略</t>
  </si>
  <si>
    <t>韩子涵</t>
  </si>
  <si>
    <t>阿丽米热·艾力(21291191),夏荣鑫(22321015)</t>
  </si>
  <si>
    <t>2024100041676</t>
  </si>
  <si>
    <t>微短剧内容创新制作（管理）</t>
  </si>
  <si>
    <t>刘洪雨</t>
  </si>
  <si>
    <t>李佳欣(22322011),韦星怡(21322065)</t>
  </si>
  <si>
    <t>20241000411281</t>
  </si>
  <si>
    <t>传统非遗文化与互联网短剧的融合发展——以少数民族羌绣为例</t>
  </si>
  <si>
    <t>文尹葭露</t>
  </si>
  <si>
    <t>乔丽番·巴旦(21251287),韩彤(21321047)</t>
  </si>
  <si>
    <t>2024100041944</t>
  </si>
  <si>
    <t>基于“一带一路”倡议背景下高校对外传播策略研究与实践——以北京交通大学为例</t>
  </si>
  <si>
    <t>袁芳</t>
  </si>
  <si>
    <t>郑琪</t>
  </si>
  <si>
    <t>李萱玮(22321079),王思语(22321087)</t>
  </si>
  <si>
    <t>2024100041374</t>
  </si>
  <si>
    <t>童心守护—建立数字化语境下留守儿童英语学习与情感交流平台</t>
  </si>
  <si>
    <t>胡优儿</t>
  </si>
  <si>
    <t>苏思文(23261063),邓文桔(23291136),何云艳(23251040)</t>
  </si>
  <si>
    <t>2024100041494</t>
  </si>
  <si>
    <t>基于克拉申语言习得理论的高效英语单词学习方案研究</t>
  </si>
  <si>
    <t>李则辰</t>
  </si>
  <si>
    <t>张粲(22321041),翟维雨(22321067)</t>
  </si>
  <si>
    <t>2024100041133</t>
  </si>
  <si>
    <t>新文科实验室创新研究</t>
  </si>
  <si>
    <t>郭子源</t>
  </si>
  <si>
    <t>刘婉赟(22322015),高雪斐(22322032)</t>
  </si>
  <si>
    <t>2024100041119</t>
  </si>
  <si>
    <t>针对西语母语者的中华非遗文化推介</t>
  </si>
  <si>
    <t>张诗煜</t>
  </si>
  <si>
    <t>王丽烨(23321072)</t>
  </si>
  <si>
    <t>20241000411462</t>
  </si>
  <si>
    <t>时光票栈：彩图站台票数字智能平台开发与传播</t>
  </si>
  <si>
    <t>李屹菲</t>
  </si>
  <si>
    <t>马申瑶(22322044),林欣悦(22322042)</t>
  </si>
  <si>
    <t>2024100041529</t>
  </si>
  <si>
    <t>中国新能源汽车出海品牌的品牌形象建构与传播策略分析研究</t>
  </si>
  <si>
    <t>包永梅</t>
  </si>
  <si>
    <t>孟品桥(22322017),张青青(22322026)</t>
  </si>
  <si>
    <t>20241000411176</t>
  </si>
  <si>
    <t>影视剧对铁路工业遗产的形象建构与传播策略研究</t>
  </si>
  <si>
    <t>韩磊</t>
  </si>
  <si>
    <t>张思锐(22322058),曾诗婧(22322003)</t>
  </si>
  <si>
    <t>2024100041775</t>
  </si>
  <si>
    <t>轨迹相交：京津冀铁路文化遗产的整合传播策略</t>
  </si>
  <si>
    <t>庄敏</t>
  </si>
  <si>
    <t>陈羽佳(22322031),张佳敏(22322025)</t>
  </si>
  <si>
    <t>2024100041423</t>
  </si>
  <si>
    <t>大学生心理健康对电子烟成瘾的影响研究</t>
  </si>
  <si>
    <t>魏长风</t>
  </si>
  <si>
    <t>贾若(21322008),朱柯源(21322074)</t>
  </si>
  <si>
    <t>2024100041302</t>
  </si>
  <si>
    <t>基于拉美媒体视角看丝绸之路文化产业</t>
  </si>
  <si>
    <t>李佳蕙</t>
  </si>
  <si>
    <t>李清清(21321028),李佳聪(21321026)</t>
  </si>
  <si>
    <t>2024100041054</t>
  </si>
  <si>
    <t>微短剧内容创新制作（业务方向）</t>
  </si>
  <si>
    <t>张宇璐</t>
  </si>
  <si>
    <t>张纯熙(22322057),肖田(22322054)</t>
  </si>
  <si>
    <t>20241000411406</t>
  </si>
  <si>
    <t>短视频专业自主学习模式与自我效能感研究</t>
  </si>
  <si>
    <t>王佳乐</t>
  </si>
  <si>
    <t>李洁如(22322009),吴昊谦(22322022)</t>
  </si>
  <si>
    <t>2024100041595</t>
  </si>
  <si>
    <t>涉外知识产权多语种咨询服务平台</t>
  </si>
  <si>
    <t>赵挺</t>
  </si>
  <si>
    <t>王娅萍</t>
  </si>
  <si>
    <t>贾韵儒(23261089),张渝晴(22321068)</t>
  </si>
  <si>
    <t>20241000411337</t>
  </si>
  <si>
    <t>北京地铁适老化视听语言服务研究</t>
  </si>
  <si>
    <t>高歌</t>
  </si>
  <si>
    <t>李学佳</t>
  </si>
  <si>
    <t>宋子铱(22251116),郭子丹(22311049)</t>
  </si>
  <si>
    <t>20241000411544</t>
  </si>
  <si>
    <t>基于AI的心理疗愈网站的设计与实现</t>
  </si>
  <si>
    <t>高雪斐</t>
  </si>
  <si>
    <t>黄文乙(22321074),阿依波塔·哈尔肯(22281239)</t>
  </si>
  <si>
    <t>2024100041897</t>
  </si>
  <si>
    <t>美国国家形象在东南亚的媒体呈现与变迁研究</t>
  </si>
  <si>
    <t>李奕萱</t>
  </si>
  <si>
    <t>黄雨榕(22322008),彭旻婷(22322046)</t>
  </si>
  <si>
    <t>2024100041961</t>
  </si>
  <si>
    <t>数字包容视角下老年群体智能媒介使用与适老化改造效果提升研究</t>
  </si>
  <si>
    <t>张潇潇</t>
  </si>
  <si>
    <t>何倩怡</t>
  </si>
  <si>
    <t>吴奕乐(23322053),党薇(23322005)</t>
  </si>
  <si>
    <t>2024100041520</t>
  </si>
  <si>
    <t>全媒体背景下提升主流价值引领力研究</t>
  </si>
  <si>
    <t>李洁如</t>
  </si>
  <si>
    <t>张思锐(22322058),王俊力(23322048)</t>
  </si>
  <si>
    <t>“互联网+城乡教育兴”——基于网课平台的乡村特色课程体系</t>
  </si>
  <si>
    <t>晏齐宏</t>
  </si>
  <si>
    <t>张思锐、庄敏</t>
  </si>
  <si>
    <t>安阳市人民大道小学品牌形象设计和传播策略研究</t>
  </si>
  <si>
    <t>卢明玉</t>
  </si>
  <si>
    <t>张瑞</t>
  </si>
  <si>
    <t>李梓菀、刘奕萱</t>
  </si>
  <si>
    <t>博物城，“据”体说一一基于北京推进博物馆之城建设的数据新闻作品</t>
  </si>
  <si>
    <t>任辰熙</t>
  </si>
  <si>
    <t>王锦添、吴佳慧</t>
  </si>
  <si>
    <t>非正式的交大学子人生观与价值取向调研报告</t>
  </si>
  <si>
    <t>王春蕊</t>
  </si>
  <si>
    <t>刘雨、陈星霖</t>
  </si>
  <si>
    <t>2024100041510</t>
  </si>
  <si>
    <t>基于AIGC的漫画生产工具的设计与实现</t>
  </si>
  <si>
    <t>谢建双</t>
  </si>
  <si>
    <t>田佳妮(22322050),王佳乐(22322021)</t>
  </si>
  <si>
    <t>国家话语体系下主旋律电影中女性角色塑造的局限性探究</t>
  </si>
  <si>
    <t>刘晓晖</t>
  </si>
  <si>
    <t>李佳聪</t>
  </si>
  <si>
    <t>卢思宇、谭景薇</t>
  </si>
  <si>
    <t>2024100041385</t>
  </si>
  <si>
    <t>双相情感障碍的认知与科普导向的交互游戏设计与实现</t>
  </si>
  <si>
    <t>赖翰林</t>
  </si>
  <si>
    <t>黄傲(22322035),李嘉晨(22322010)</t>
  </si>
  <si>
    <t>基于Mediapipe的视觉实时动作捕捉技术在网络直播中的应用研究</t>
  </si>
  <si>
    <t>韩熔、陈杰</t>
  </si>
  <si>
    <t>何毅</t>
  </si>
  <si>
    <t>基于数字虚拟人的慕课视频制作解决方案研究</t>
  </si>
  <si>
    <t>田佳妮、林蓉</t>
  </si>
  <si>
    <t>健康类信息的搜索路径及影响机制</t>
  </si>
  <si>
    <t>邹静雯</t>
  </si>
  <si>
    <t>何一凡、郑楠</t>
  </si>
  <si>
    <t>基于双视角下的残障人士生活体验游戏开发</t>
  </si>
  <si>
    <t>张阳</t>
  </si>
  <si>
    <t>魏万利、张婧</t>
  </si>
  <si>
    <t>京津翼饮食文化研究</t>
  </si>
  <si>
    <t>郭芯妤</t>
  </si>
  <si>
    <t>戚紫莺、李亚</t>
  </si>
  <si>
    <t>2024100041275</t>
  </si>
  <si>
    <t>Python编程PK擂台的设计与实现</t>
  </si>
  <si>
    <t>田佳妮</t>
  </si>
  <si>
    <t>谢建双(22322023),杨佳瑞(23322054)</t>
  </si>
  <si>
    <t>跨文化交际视野下在京高校留学生认知与适应效果的实况研究</t>
  </si>
  <si>
    <t>夏荣鑫、张斐</t>
  </si>
  <si>
    <t>食在中国，传于世界——中国饮食文化申遗的典型分析和对策研究</t>
  </si>
  <si>
    <t>张超冶</t>
  </si>
  <si>
    <t>孙涵淳、张清扬</t>
  </si>
  <si>
    <t>网络影视海外传播受众研究</t>
  </si>
  <si>
    <t>李思佳</t>
  </si>
  <si>
    <t>李雨鑫、杨心迪</t>
  </si>
  <si>
    <t>校园移动微空间的设计与运营</t>
  </si>
  <si>
    <t>闵嘉仪</t>
  </si>
  <si>
    <t>王中胜、李如玉</t>
  </si>
  <si>
    <t>陪诊宝——陪同就诊一站式平台</t>
  </si>
  <si>
    <t>郎晴</t>
  </si>
  <si>
    <t>张婧瑶、蔡家佳</t>
  </si>
  <si>
    <t>一体化在线课程制作系统研发与运营</t>
  </si>
  <si>
    <t>范书成、郭轶</t>
  </si>
  <si>
    <t>侯昕彤</t>
  </si>
  <si>
    <t>韩捷雨、包鋆丽</t>
  </si>
  <si>
    <t>行路有艺——戏剧在交通强国文化宣传中的价值研究与应用路径分析</t>
  </si>
  <si>
    <t>朱思帆</t>
  </si>
  <si>
    <t>张欣雨、赵雨时</t>
  </si>
  <si>
    <t>中医类女性健康调理服务平台</t>
  </si>
  <si>
    <t>庞伊淼</t>
  </si>
  <si>
    <t>贺航冰、肖斌</t>
  </si>
  <si>
    <t>基于多模型的中文手语识别与手语交互教学系统</t>
  </si>
  <si>
    <t>王睿</t>
  </si>
  <si>
    <t>“无碍E家”：智慧社区视角下残障人士居家环境无障碍改造与远程</t>
  </si>
  <si>
    <t>宋宇彤</t>
  </si>
  <si>
    <t>EduTalk——高校外语AI学习生态圈</t>
  </si>
  <si>
    <t>李萱玮</t>
  </si>
  <si>
    <t>AI China：中国制瓷“非遗”国际传播的智能平台构建</t>
  </si>
  <si>
    <t>文雯</t>
  </si>
  <si>
    <t>中国古代文论关键词演绎及AI知识库构建研究</t>
  </si>
  <si>
    <t>李怡默</t>
  </si>
  <si>
    <t>匠益同辉——非遗传承与残障就业共生计划</t>
  </si>
  <si>
    <t>叶子敬</t>
  </si>
  <si>
    <t>“词境灵伴”——基于AI智能体的高考英语词汇深度记忆平台</t>
  </si>
  <si>
    <t>覃冬宇</t>
  </si>
  <si>
    <t>数智赋能中华话语体系的国际传播路径研究</t>
  </si>
  <si>
    <t>杨菲菲</t>
  </si>
  <si>
    <t>“轨语通”——拉美铁道术语检索智能词库</t>
  </si>
  <si>
    <t>陈思成</t>
  </si>
  <si>
    <t>“一带一路”倡议下拉美地区能源基建专业术语智能支持APP</t>
  </si>
  <si>
    <t>江昕冉</t>
  </si>
  <si>
    <t>健康类舆情分析智能体开发与研究项目</t>
  </si>
  <si>
    <t>冯卿然</t>
  </si>
  <si>
    <t>Hola·你好——教育数智化战略下西语母语者AI汉语学习平台</t>
  </si>
  <si>
    <t>韩瑞苒</t>
  </si>
  <si>
    <t>《天、地、人守护指南》——传统文化科普可交互书籍的设计与制作</t>
  </si>
  <si>
    <t>谢雨微</t>
  </si>
  <si>
    <t>漫画视域下中国茶文化跨文化表达：《茶游记》视觉设计研究</t>
  </si>
  <si>
    <t>杜若萌</t>
  </si>
  <si>
    <t>多模态叙事中国非遗﹣﹣以"葡萄常料器"对外传播为例</t>
  </si>
  <si>
    <t>裴艺</t>
  </si>
  <si>
    <t>京产文化遗产微短剧的叙事创新与文化认同研究</t>
  </si>
  <si>
    <t>倪乐涵</t>
  </si>
  <si>
    <t>中国短剧“出海”拉美：本地化路径与跨文化传播策略研究</t>
  </si>
  <si>
    <t>杨宇菲</t>
  </si>
  <si>
    <t>基于数字融媒和舆情赋能的职业教育立体化传播矩阵建设研究</t>
  </si>
  <si>
    <t>赵婧妃</t>
  </si>
  <si>
    <t>“言易通”：面向在华外籍人士的应急场景多模态汉语沟通助手开发</t>
  </si>
  <si>
    <t>连崇秀</t>
  </si>
  <si>
    <t>酵醒社区：环保酵素驱动的微循环经济实践</t>
  </si>
  <si>
    <t>韩佳惠</t>
  </si>
  <si>
    <t>CitySeeker：北京地铁线路城市实景探索双语游戏小程序</t>
  </si>
  <si>
    <t>蔡晓蕾</t>
  </si>
  <si>
    <t>京彩漫步·City walk——北京多语种城市漫步</t>
  </si>
  <si>
    <t>李彦熹</t>
  </si>
  <si>
    <t>巴西民间传说数字手册的构建与文化传播：基于葡语视角的探索</t>
  </si>
  <si>
    <t>刘颖菲</t>
  </si>
  <si>
    <t>花粉谜城：从过敏原图谱到治理蓝图</t>
  </si>
  <si>
    <t>李洁欣</t>
  </si>
  <si>
    <t>基于AI智能体的网络传播热点智能识别与可视化系统</t>
  </si>
  <si>
    <t>于静</t>
  </si>
  <si>
    <t>项目终止</t>
  </si>
  <si>
    <t>立项数量</t>
  </si>
  <si>
    <t>结题数量</t>
  </si>
  <si>
    <t>年份</t>
  </si>
  <si>
    <t>历年结题项目的类别及对应级别</t>
  </si>
  <si>
    <t>项目类别</t>
  </si>
  <si>
    <t>项目数量</t>
  </si>
  <si>
    <t>媒介经济学领域内关于IP开发的相关研究-</t>
  </si>
  <si>
    <t>健康类虚假信息的语义网络特征探索以及治理平台的建构</t>
  </si>
  <si>
    <t>高校网络虚拟主播的设计及应用——基于北京交通大学</t>
  </si>
  <si>
    <t>让传统活起来，智媒时代下传统文化创新传播路径探析—以北京故宫博物院为例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</si>
</sst>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11"/>
      <name val="等线"/>
      <charset val="134"/>
      <scheme val="minor"/>
    </font>
    <font>
      <b/>
      <sz val="12"/>
      <color theme="1"/>
      <name val="等线"/>
      <charset val="134"/>
      <scheme val="minor"/>
    </font>
    <font>
      <sz val="12"/>
      <color theme="1"/>
      <name val="等线"/>
      <charset val="134"/>
      <scheme val="minor"/>
    </font>
    <font>
      <sz val="12"/>
      <color theme="1"/>
      <name val="等线"/>
      <charset val="0"/>
      <scheme val="minor"/>
    </font>
    <font>
      <b/>
      <sz val="11"/>
      <color theme="1"/>
      <name val="等线"/>
      <charset val="134"/>
      <scheme val="minor"/>
    </font>
    <font>
      <b/>
      <sz val="14"/>
      <color theme="1"/>
      <name val="等线"/>
      <charset val="134"/>
      <scheme val="minor"/>
    </font>
    <font>
      <b/>
      <sz val="12"/>
      <name val="宋体"/>
      <charset val="134"/>
    </font>
    <font>
      <sz val="12"/>
      <name val="宋体"/>
      <charset val="134"/>
    </font>
    <font>
      <b/>
      <sz val="12"/>
      <color theme="1"/>
      <name val="宋体"/>
      <charset val="134"/>
    </font>
    <font>
      <sz val="12"/>
      <color theme="1"/>
      <name val="宋体"/>
      <charset val="134"/>
    </font>
    <font>
      <sz val="12"/>
      <color theme="1"/>
      <name val="宋体"/>
      <charset val="0"/>
    </font>
    <font>
      <sz val="12"/>
      <name val="宋体"/>
      <charset val="0"/>
    </font>
    <font>
      <sz val="12"/>
      <name val="等线"/>
      <charset val="134"/>
      <scheme val="minor"/>
    </font>
    <font>
      <sz val="12"/>
      <color rgb="FF212529"/>
      <name val="宋体"/>
      <charset val="134"/>
    </font>
    <font>
      <sz val="12"/>
      <color rgb="FF000000"/>
      <name val="宋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7">
    <fill>
      <patternFill patternType="none"/>
    </fill>
    <fill>
      <patternFill patternType="gray125"/>
    </fill>
    <fill>
      <patternFill patternType="solid">
        <fgColor rgb="FFECE8E9"/>
        <bgColor indexed="64"/>
      </patternFill>
    </fill>
    <fill>
      <patternFill patternType="solid">
        <fgColor rgb="FFFFFFFF"/>
        <bgColor indexed="64"/>
      </patternFill>
    </fill>
    <fill>
      <patternFill patternType="solid">
        <fgColor rgb="FFF7F8FA"/>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xf numFmtId="0" fontId="17" fillId="0" borderId="0" applyNumberFormat="0" applyFill="0" applyBorder="0" applyAlignment="0" applyProtection="0">
      <alignment vertical="center"/>
    </xf>
    <xf numFmtId="0" fontId="0" fillId="6"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7" borderId="6" applyNumberFormat="0" applyAlignment="0" applyProtection="0">
      <alignment vertical="center"/>
    </xf>
    <xf numFmtId="0" fontId="25" fillId="8" borderId="7" applyNumberFormat="0" applyAlignment="0" applyProtection="0">
      <alignment vertical="center"/>
    </xf>
    <xf numFmtId="0" fontId="26" fillId="8" borderId="6" applyNumberFormat="0" applyAlignment="0" applyProtection="0">
      <alignment vertical="center"/>
    </xf>
    <xf numFmtId="0" fontId="27" fillId="9"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cellStyleXfs>
  <cellXfs count="51">
    <xf numFmtId="0" fontId="0" fillId="0" borderId="0" xfId="0"/>
    <xf numFmtId="0" fontId="1" fillId="0" borderId="0" xfId="0" applyFont="1"/>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6"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5" borderId="1" xfId="0"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1" fillId="0" borderId="0" xfId="0" applyFont="1" applyFill="1"/>
    <xf numFmtId="0" fontId="9" fillId="2" borderId="1" xfId="0" applyFont="1" applyFill="1" applyBorder="1" applyAlignment="1">
      <alignment horizontal="center" vertical="center"/>
    </xf>
    <xf numFmtId="0" fontId="7" fillId="0" borderId="0" xfId="0" applyFont="1" applyAlignment="1">
      <alignment horizontal="center" vertical="center"/>
    </xf>
    <xf numFmtId="0" fontId="10" fillId="0" borderId="1" xfId="0" applyFont="1" applyBorder="1" applyAlignment="1">
      <alignment horizontal="center" vertical="center"/>
    </xf>
    <xf numFmtId="49" fontId="11" fillId="0" borderId="1" xfId="0" applyNumberFormat="1" applyFont="1" applyFill="1" applyBorder="1" applyAlignment="1" applyProtection="1">
      <alignment horizontal="center" vertical="center"/>
      <protection locked="0"/>
    </xf>
    <xf numFmtId="0" fontId="11" fillId="0" borderId="1" xfId="0" applyNumberFormat="1" applyFont="1" applyFill="1" applyBorder="1" applyAlignment="1" applyProtection="1">
      <alignment horizontal="center" vertical="center"/>
      <protection locked="0"/>
    </xf>
    <xf numFmtId="0" fontId="11" fillId="0" borderId="1" xfId="0" applyNumberFormat="1" applyFont="1" applyFill="1" applyBorder="1" applyAlignment="1" applyProtection="1">
      <alignment horizontal="center" vertical="center"/>
    </xf>
    <xf numFmtId="49" fontId="10" fillId="0"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4" fontId="3" fillId="3"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horizontal="center" vertical="center"/>
    </xf>
    <xf numFmtId="0" fontId="10" fillId="3" borderId="1" xfId="6" applyFont="1" applyFill="1" applyBorder="1" applyAlignment="1">
      <alignment horizontal="center" vertical="center"/>
    </xf>
    <xf numFmtId="14" fontId="10"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8" fillId="0" borderId="0" xfId="0" applyFont="1" applyFill="1" applyAlignment="1">
      <alignment horizontal="center" vertical="center"/>
    </xf>
    <xf numFmtId="0" fontId="13" fillId="0" borderId="0" xfId="0" applyFont="1" applyFill="1" applyAlignment="1">
      <alignment horizontal="center" vertical="center"/>
    </xf>
    <xf numFmtId="0" fontId="10"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8" fillId="0" borderId="1" xfId="0" applyFont="1" applyBorder="1" applyAlignment="1">
      <alignment horizontal="center" vertical="center"/>
    </xf>
    <xf numFmtId="0" fontId="15"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立项</a:t>
            </a:r>
            <a:r>
              <a:rPr lang="en-US" altLang="zh-CN"/>
              <a:t>/</a:t>
            </a:r>
            <a:r>
              <a:rPr lang="zh-CN" altLang="en-US"/>
              <a:t>结题数量（各年份）</a:t>
            </a:r>
            <a:endParaRPr lang="zh-CN" altLang="en-US"/>
          </a:p>
        </c:rich>
      </c:tx>
      <c:layout/>
      <c:overlay val="0"/>
      <c:spPr>
        <a:noFill/>
        <a:ln>
          <a:noFill/>
        </a:ln>
        <a:effectLst/>
      </c:spPr>
    </c:title>
    <c:autoTitleDeleted val="0"/>
    <c:plotArea>
      <c:layout/>
      <c:barChart>
        <c:barDir val="col"/>
        <c:grouping val="clustered"/>
        <c:varyColors val="0"/>
        <c:ser>
          <c:idx val="0"/>
          <c:order val="0"/>
          <c:tx>
            <c:strRef>
              <c:f>历年立项数量!$B$1</c:f>
              <c:strCache>
                <c:ptCount val="1"/>
                <c:pt idx="0">
                  <c:v>立项数量</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历年立项数量!$A$4:$A$8</c:f>
              <c:numCache>
                <c:formatCode>General</c:formatCode>
                <c:ptCount val="5"/>
                <c:pt idx="0">
                  <c:v>2020</c:v>
                </c:pt>
                <c:pt idx="1">
                  <c:v>2021</c:v>
                </c:pt>
                <c:pt idx="2">
                  <c:v>2022</c:v>
                </c:pt>
                <c:pt idx="3">
                  <c:v>2023</c:v>
                </c:pt>
                <c:pt idx="4">
                  <c:v>2024</c:v>
                </c:pt>
              </c:numCache>
            </c:numRef>
          </c:cat>
          <c:val>
            <c:numRef>
              <c:f>历年立项数量!$B$4:$B$8</c:f>
              <c:numCache>
                <c:formatCode>General</c:formatCode>
                <c:ptCount val="5"/>
                <c:pt idx="0">
                  <c:v>5</c:v>
                </c:pt>
                <c:pt idx="1">
                  <c:v>14</c:v>
                </c:pt>
                <c:pt idx="2">
                  <c:v>35</c:v>
                </c:pt>
                <c:pt idx="3">
                  <c:v>31</c:v>
                </c:pt>
                <c:pt idx="4">
                  <c:v>48</c:v>
                </c:pt>
              </c:numCache>
            </c:numRef>
          </c:val>
        </c:ser>
        <c:ser>
          <c:idx val="1"/>
          <c:order val="1"/>
          <c:tx>
            <c:strRef>
              <c:f>历年立项数量!$C$1</c:f>
              <c:strCache>
                <c:ptCount val="1"/>
                <c:pt idx="0">
                  <c:v>结题数量</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历年立项数量!$A$4:$A$8</c:f>
              <c:numCache>
                <c:formatCode>General</c:formatCode>
                <c:ptCount val="5"/>
                <c:pt idx="0">
                  <c:v>2020</c:v>
                </c:pt>
                <c:pt idx="1">
                  <c:v>2021</c:v>
                </c:pt>
                <c:pt idx="2">
                  <c:v>2022</c:v>
                </c:pt>
                <c:pt idx="3">
                  <c:v>2023</c:v>
                </c:pt>
                <c:pt idx="4">
                  <c:v>2024</c:v>
                </c:pt>
              </c:numCache>
            </c:numRef>
          </c:cat>
          <c:val>
            <c:numRef>
              <c:f>历年立项数量!$C$4:$C$8</c:f>
              <c:numCache>
                <c:formatCode>General</c:formatCode>
                <c:ptCount val="5"/>
                <c:pt idx="0">
                  <c:v>5</c:v>
                </c:pt>
                <c:pt idx="1">
                  <c:v>11</c:v>
                </c:pt>
                <c:pt idx="2">
                  <c:v>33</c:v>
                </c:pt>
                <c:pt idx="3">
                  <c:v>28</c:v>
                </c:pt>
                <c:pt idx="4">
                  <c:v>47</c:v>
                </c:pt>
              </c:numCache>
            </c:numRef>
          </c:val>
        </c:ser>
        <c:dLbls>
          <c:showLegendKey val="0"/>
          <c:showVal val="1"/>
          <c:showCatName val="0"/>
          <c:showSerName val="0"/>
          <c:showPercent val="0"/>
          <c:showBubbleSize val="0"/>
        </c:dLbls>
        <c:gapWidth val="219"/>
        <c:overlap val="-27"/>
        <c:axId val="1318326592"/>
        <c:axId val="1241994368"/>
      </c:barChart>
      <c:catAx>
        <c:axId val="131832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241994368"/>
        <c:crosses val="autoZero"/>
        <c:auto val="1"/>
        <c:lblAlgn val="ctr"/>
        <c:lblOffset val="100"/>
        <c:noMultiLvlLbl val="0"/>
      </c:catAx>
      <c:valAx>
        <c:axId val="1241994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318326592"/>
        <c:crosses val="autoZero"/>
        <c:crossBetween val="between"/>
      </c:valAx>
      <c:spPr>
        <a:noFill/>
        <a:ln>
          <a:noFill/>
        </a:ln>
        <a:effectLst/>
      </c:spPr>
    </c:plotArea>
    <c:plotVisOnly val="1"/>
    <c:dispBlanksAs val="gap"/>
    <c:showDLblsOverMax val="0"/>
    <c:extLst>
      <c:ext uri="{0b15fc19-7d7d-44ad-8c2d-2c3a37ce22c3}">
        <chartProps xmlns="https://web.wps.cn/et/2018/main" chartId="{e61140ab-26a9-4fbe-8147-bf07e8926e0e}"/>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tx>
            <c:strRef>
              <c:f>历年结题数量!$B$1</c:f>
              <c:strCache>
                <c:ptCount val="1"/>
                <c:pt idx="0">
                  <c:v>结题数量</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历年结题数量!$A$5:$A$9</c:f>
              <c:numCache>
                <c:formatCode>General</c:formatCode>
                <c:ptCount val="5"/>
                <c:pt idx="0">
                  <c:v>2020</c:v>
                </c:pt>
                <c:pt idx="1">
                  <c:v>2021</c:v>
                </c:pt>
                <c:pt idx="2">
                  <c:v>2022</c:v>
                </c:pt>
                <c:pt idx="3">
                  <c:v>2023</c:v>
                </c:pt>
                <c:pt idx="4">
                  <c:v>2024</c:v>
                </c:pt>
              </c:numCache>
            </c:numRef>
          </c:cat>
          <c:val>
            <c:numRef>
              <c:f>历年结题数量!$B$5:$B$9</c:f>
              <c:numCache>
                <c:formatCode>General</c:formatCode>
                <c:ptCount val="5"/>
                <c:pt idx="0">
                  <c:v>5</c:v>
                </c:pt>
                <c:pt idx="1">
                  <c:v>11</c:v>
                </c:pt>
                <c:pt idx="2">
                  <c:v>33</c:v>
                </c:pt>
                <c:pt idx="3">
                  <c:v>28</c:v>
                </c:pt>
                <c:pt idx="4">
                  <c:v>47</c:v>
                </c:pt>
              </c:numCache>
            </c:numRef>
          </c:val>
        </c:ser>
        <c:dLbls>
          <c:showLegendKey val="0"/>
          <c:showVal val="1"/>
          <c:showCatName val="0"/>
          <c:showSerName val="0"/>
          <c:showPercent val="0"/>
          <c:showBubbleSize val="0"/>
        </c:dLbls>
        <c:gapWidth val="219"/>
        <c:overlap val="-27"/>
        <c:axId val="1318333792"/>
        <c:axId val="1254777728"/>
      </c:barChart>
      <c:catAx>
        <c:axId val="1318333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254777728"/>
        <c:crosses val="autoZero"/>
        <c:auto val="1"/>
        <c:lblAlgn val="ctr"/>
        <c:lblOffset val="100"/>
        <c:noMultiLvlLbl val="0"/>
      </c:catAx>
      <c:valAx>
        <c:axId val="1254777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318333792"/>
        <c:crosses val="autoZero"/>
        <c:crossBetween val="between"/>
      </c:valAx>
      <c:spPr>
        <a:noFill/>
        <a:ln>
          <a:noFill/>
        </a:ln>
        <a:effectLst/>
      </c:spPr>
    </c:plotArea>
    <c:plotVisOnly val="1"/>
    <c:dispBlanksAs val="gap"/>
    <c:showDLblsOverMax val="0"/>
    <c:extLst>
      <c:ext uri="{0b15fc19-7d7d-44ad-8c2d-2c3a37ce22c3}">
        <chartProps xmlns="https://web.wps.cn/et/2018/main" chartId="{7441694e-a73c-4130-9c83-301044d75966}"/>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u="none" strike="noStrike" baseline="0">
                <a:effectLst/>
              </a:rPr>
              <a:t>历年结题级别</a:t>
            </a:r>
            <a:endParaRPr lang="zh-CN" altLang="en-US"/>
          </a:p>
        </c:rich>
      </c:tx>
      <c:layout/>
      <c:overlay val="0"/>
      <c:spPr>
        <a:noFill/>
        <a:ln>
          <a:noFill/>
        </a:ln>
        <a:effectLst/>
      </c:spPr>
    </c:title>
    <c:autoTitleDeleted val="0"/>
    <c:plotArea>
      <c:layout/>
      <c:barChart>
        <c:barDir val="col"/>
        <c:grouping val="clustered"/>
        <c:varyColors val="0"/>
        <c:ser>
          <c:idx val="0"/>
          <c:order val="0"/>
          <c:tx>
            <c:strRef>
              <c:f>历年结题级别!$B$1</c:f>
              <c:strCache>
                <c:ptCount val="1"/>
                <c:pt idx="0">
                  <c:v>校级</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历年结题级别!$A$5:$A$10</c:f>
              <c:numCache>
                <c:formatCode>General</c:formatCode>
                <c:ptCount val="6"/>
                <c:pt idx="0">
                  <c:v>2020</c:v>
                </c:pt>
                <c:pt idx="1">
                  <c:v>2021</c:v>
                </c:pt>
                <c:pt idx="2">
                  <c:v>2022</c:v>
                </c:pt>
                <c:pt idx="3">
                  <c:v>2023</c:v>
                </c:pt>
                <c:pt idx="4">
                  <c:v>2024</c:v>
                </c:pt>
                <c:pt idx="5">
                  <c:v>2025</c:v>
                </c:pt>
              </c:numCache>
            </c:numRef>
          </c:cat>
          <c:val>
            <c:numRef>
              <c:f>历年结题级别!$B$5:$B$10</c:f>
              <c:numCache>
                <c:formatCode>General</c:formatCode>
                <c:ptCount val="6"/>
                <c:pt idx="0">
                  <c:v>3</c:v>
                </c:pt>
                <c:pt idx="1">
                  <c:v>6</c:v>
                </c:pt>
                <c:pt idx="2">
                  <c:v>22</c:v>
                </c:pt>
                <c:pt idx="3">
                  <c:v>18</c:v>
                </c:pt>
                <c:pt idx="4">
                  <c:v>32</c:v>
                </c:pt>
                <c:pt idx="5">
                  <c:v>16</c:v>
                </c:pt>
              </c:numCache>
            </c:numRef>
          </c:val>
        </c:ser>
        <c:ser>
          <c:idx val="1"/>
          <c:order val="1"/>
          <c:tx>
            <c:strRef>
              <c:f>历年结题级别!$C$1</c:f>
              <c:strCache>
                <c:ptCount val="1"/>
                <c:pt idx="0">
                  <c:v>市级</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历年结题级别!$A$5:$A$10</c:f>
              <c:numCache>
                <c:formatCode>General</c:formatCode>
                <c:ptCount val="6"/>
                <c:pt idx="0">
                  <c:v>2020</c:v>
                </c:pt>
                <c:pt idx="1">
                  <c:v>2021</c:v>
                </c:pt>
                <c:pt idx="2">
                  <c:v>2022</c:v>
                </c:pt>
                <c:pt idx="3">
                  <c:v>2023</c:v>
                </c:pt>
                <c:pt idx="4">
                  <c:v>2024</c:v>
                </c:pt>
                <c:pt idx="5">
                  <c:v>2025</c:v>
                </c:pt>
              </c:numCache>
            </c:numRef>
          </c:cat>
          <c:val>
            <c:numRef>
              <c:f>历年结题级别!$C$5:$C$10</c:f>
              <c:numCache>
                <c:formatCode>General</c:formatCode>
                <c:ptCount val="6"/>
                <c:pt idx="0">
                  <c:v>2</c:v>
                </c:pt>
                <c:pt idx="1">
                  <c:v>5</c:v>
                </c:pt>
                <c:pt idx="2">
                  <c:v>8</c:v>
                </c:pt>
                <c:pt idx="3">
                  <c:v>8</c:v>
                </c:pt>
                <c:pt idx="4">
                  <c:v>12</c:v>
                </c:pt>
                <c:pt idx="5">
                  <c:v>5</c:v>
                </c:pt>
              </c:numCache>
            </c:numRef>
          </c:val>
        </c:ser>
        <c:ser>
          <c:idx val="2"/>
          <c:order val="2"/>
          <c:tx>
            <c:strRef>
              <c:f>历年结题级别!$D$1</c:f>
              <c:strCache>
                <c:ptCount val="1"/>
                <c:pt idx="0">
                  <c:v>国家级</c:v>
                </c:pt>
              </c:strCache>
            </c:strRef>
          </c:tx>
          <c:spPr>
            <a:solidFill>
              <a:schemeClr val="accent3"/>
            </a:solidFill>
            <a:ln>
              <a:noFill/>
            </a:ln>
            <a:effectLst/>
          </c:spPr>
          <c:invertIfNegative val="0"/>
          <c:dLbls>
            <c:numFmt formatCode="General" sourceLinked="1"/>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numRef>
              <c:f>历年结题级别!$A$5:$A$10</c:f>
              <c:numCache>
                <c:formatCode>General</c:formatCode>
                <c:ptCount val="6"/>
                <c:pt idx="0">
                  <c:v>2020</c:v>
                </c:pt>
                <c:pt idx="1">
                  <c:v>2021</c:v>
                </c:pt>
                <c:pt idx="2">
                  <c:v>2022</c:v>
                </c:pt>
                <c:pt idx="3">
                  <c:v>2023</c:v>
                </c:pt>
                <c:pt idx="4">
                  <c:v>2024</c:v>
                </c:pt>
                <c:pt idx="5">
                  <c:v>2025</c:v>
                </c:pt>
              </c:numCache>
            </c:numRef>
          </c:cat>
          <c:val>
            <c:numRef>
              <c:f>历年结题级别!$D$5:$D$10</c:f>
              <c:numCache>
                <c:formatCode>General</c:formatCode>
                <c:ptCount val="6"/>
                <c:pt idx="0">
                  <c:v>0</c:v>
                </c:pt>
                <c:pt idx="1">
                  <c:v>0</c:v>
                </c:pt>
                <c:pt idx="2">
                  <c:v>3</c:v>
                </c:pt>
                <c:pt idx="3">
                  <c:v>2</c:v>
                </c:pt>
                <c:pt idx="4">
                  <c:v>3</c:v>
                </c:pt>
                <c:pt idx="5">
                  <c:v>3</c:v>
                </c:pt>
              </c:numCache>
            </c:numRef>
          </c:val>
        </c:ser>
        <c:dLbls>
          <c:showLegendKey val="0"/>
          <c:showVal val="1"/>
          <c:showCatName val="0"/>
          <c:showSerName val="0"/>
          <c:showPercent val="0"/>
          <c:showBubbleSize val="0"/>
        </c:dLbls>
        <c:gapWidth val="219"/>
        <c:overlap val="-27"/>
        <c:axId val="1393732864"/>
        <c:axId val="1484706992"/>
      </c:barChart>
      <c:catAx>
        <c:axId val="139373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484706992"/>
        <c:crosses val="autoZero"/>
        <c:auto val="1"/>
        <c:lblAlgn val="ctr"/>
        <c:lblOffset val="100"/>
        <c:noMultiLvlLbl val="0"/>
      </c:catAx>
      <c:valAx>
        <c:axId val="1484706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393732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782fa700-2f7b-42d4-8dc7-bc4870547217}"/>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1" i="0" u="none" strike="noStrike" kern="1200" baseline="0">
                <a:solidFill>
                  <a:schemeClr val="tx2"/>
                </a:solidFill>
                <a:latin typeface="+mn-lt"/>
                <a:ea typeface="+mn-ea"/>
                <a:cs typeface="+mn-cs"/>
              </a:defRPr>
            </a:pPr>
            <a:r>
              <a:rPr lang="zh-CN"/>
              <a:t>历年结题项目的类别及对应级别分布（</a:t>
            </a:r>
            <a:r>
              <a:rPr lang="en-US" altLang="zh-CN"/>
              <a:t>2020-</a:t>
            </a:r>
            <a:r>
              <a:rPr lang="en-US"/>
              <a:t>2025</a:t>
            </a:r>
            <a:r>
              <a:rPr lang="zh-CN"/>
              <a:t>年）</a:t>
            </a:r>
            <a:endParaRPr lang="zh-CN"/>
          </a:p>
        </c:rich>
      </c:tx>
      <c:layout/>
      <c:overlay val="0"/>
      <c:spPr>
        <a:noFill/>
        <a:ln>
          <a:noFill/>
        </a:ln>
        <a:effectLst/>
      </c:spPr>
    </c:title>
    <c:autoTitleDeleted val="0"/>
    <c:plotArea>
      <c:layout/>
      <c:barChart>
        <c:barDir val="col"/>
        <c:grouping val="percentStacked"/>
        <c:varyColors val="0"/>
        <c:ser>
          <c:idx val="0"/>
          <c:order val="0"/>
          <c:tx>
            <c:strRef>
              <c:f>历年项目类别!$C$2</c:f>
              <c:strCache>
                <c:ptCount val="1"/>
                <c:pt idx="0">
                  <c:v>校级</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2"/>
                    </a:solidFill>
                    <a:latin typeface="+mn-lt"/>
                    <a:ea typeface="+mn-ea"/>
                    <a:cs typeface="+mn-cs"/>
                  </a:defRPr>
                </a:pP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历年项目类别!$A$3:$A$5</c:f>
              <c:strCache>
                <c:ptCount val="3"/>
                <c:pt idx="0">
                  <c:v>软件</c:v>
                </c:pt>
                <c:pt idx="1">
                  <c:v>论文</c:v>
                </c:pt>
                <c:pt idx="2">
                  <c:v>实物</c:v>
                </c:pt>
              </c:strCache>
            </c:strRef>
          </c:cat>
          <c:val>
            <c:numRef>
              <c:f>历年项目类别!$C$3:$C$5</c:f>
              <c:numCache>
                <c:formatCode>General</c:formatCode>
                <c:ptCount val="3"/>
                <c:pt idx="0">
                  <c:v>23</c:v>
                </c:pt>
                <c:pt idx="1">
                  <c:v>58</c:v>
                </c:pt>
                <c:pt idx="2">
                  <c:v>14</c:v>
                </c:pt>
              </c:numCache>
            </c:numRef>
          </c:val>
        </c:ser>
        <c:ser>
          <c:idx val="1"/>
          <c:order val="1"/>
          <c:tx>
            <c:strRef>
              <c:f>历年项目类别!$D$2</c:f>
              <c:strCache>
                <c:ptCount val="1"/>
                <c:pt idx="0">
                  <c:v>市级</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2"/>
                    </a:solidFill>
                    <a:latin typeface="+mn-lt"/>
                    <a:ea typeface="+mn-ea"/>
                    <a:cs typeface="+mn-cs"/>
                  </a:defRPr>
                </a:pP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历年项目类别!$A$3:$A$5</c:f>
              <c:strCache>
                <c:ptCount val="3"/>
                <c:pt idx="0">
                  <c:v>软件</c:v>
                </c:pt>
                <c:pt idx="1">
                  <c:v>论文</c:v>
                </c:pt>
                <c:pt idx="2">
                  <c:v>实物</c:v>
                </c:pt>
              </c:strCache>
            </c:strRef>
          </c:cat>
          <c:val>
            <c:numRef>
              <c:f>历年项目类别!$D$3:$D$5</c:f>
              <c:numCache>
                <c:formatCode>General</c:formatCode>
                <c:ptCount val="3"/>
                <c:pt idx="0">
                  <c:v>16</c:v>
                </c:pt>
                <c:pt idx="1">
                  <c:v>21</c:v>
                </c:pt>
                <c:pt idx="2">
                  <c:v>4</c:v>
                </c:pt>
              </c:numCache>
            </c:numRef>
          </c:val>
        </c:ser>
        <c:ser>
          <c:idx val="2"/>
          <c:order val="2"/>
          <c:tx>
            <c:strRef>
              <c:f>历年项目类别!$E$2</c:f>
              <c:strCache>
                <c:ptCount val="1"/>
                <c:pt idx="0">
                  <c:v>国家级</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numFmt formatCode="General" sourceLinked="1"/>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2"/>
                    </a:solidFill>
                    <a:latin typeface="+mn-lt"/>
                    <a:ea typeface="+mn-ea"/>
                    <a:cs typeface="+mn-cs"/>
                  </a:defRPr>
                </a:pP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ln w="9525">
                      <a:solidFill>
                        <a:schemeClr val="tx2">
                          <a:lumMod val="35000"/>
                          <a:lumOff val="65000"/>
                        </a:schemeClr>
                      </a:solidFill>
                    </a:ln>
                    <a:effectLst/>
                  </c:spPr>
                </c15:leaderLines>
              </c:ext>
            </c:extLst>
          </c:dLbls>
          <c:cat>
            <c:strRef>
              <c:f>历年项目类别!$A$3:$A$5</c:f>
              <c:strCache>
                <c:ptCount val="3"/>
                <c:pt idx="0">
                  <c:v>软件</c:v>
                </c:pt>
                <c:pt idx="1">
                  <c:v>论文</c:v>
                </c:pt>
                <c:pt idx="2">
                  <c:v>实物</c:v>
                </c:pt>
              </c:strCache>
            </c:strRef>
          </c:cat>
          <c:val>
            <c:numRef>
              <c:f>历年项目类别!$E$3:$E$5</c:f>
              <c:numCache>
                <c:formatCode>General</c:formatCode>
                <c:ptCount val="3"/>
                <c:pt idx="0">
                  <c:v>7</c:v>
                </c:pt>
                <c:pt idx="1">
                  <c:v>1</c:v>
                </c:pt>
                <c:pt idx="2">
                  <c:v>4</c:v>
                </c:pt>
              </c:numCache>
            </c:numRef>
          </c:val>
        </c:ser>
        <c:dLbls>
          <c:showLegendKey val="0"/>
          <c:showVal val="1"/>
          <c:showCatName val="0"/>
          <c:showSerName val="0"/>
          <c:showPercent val="0"/>
          <c:showBubbleSize val="0"/>
        </c:dLbls>
        <c:gapWidth val="150"/>
        <c:overlap val="100"/>
        <c:axId val="1397318256"/>
        <c:axId val="1314976912"/>
      </c:barChart>
      <c:catAx>
        <c:axId val="139731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2"/>
                </a:solidFill>
                <a:latin typeface="+mn-lt"/>
                <a:ea typeface="+mn-ea"/>
                <a:cs typeface="+mn-cs"/>
              </a:defRPr>
            </a:pPr>
          </a:p>
        </c:txPr>
        <c:crossAx val="1314976912"/>
        <c:crosses val="autoZero"/>
        <c:auto val="1"/>
        <c:lblAlgn val="ctr"/>
        <c:lblOffset val="100"/>
        <c:noMultiLvlLbl val="0"/>
      </c:catAx>
      <c:valAx>
        <c:axId val="131497691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2"/>
                </a:solidFill>
                <a:latin typeface="+mn-lt"/>
                <a:ea typeface="+mn-ea"/>
                <a:cs typeface="+mn-cs"/>
              </a:defRPr>
            </a:pPr>
          </a:p>
        </c:txPr>
        <c:crossAx val="1397318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2"/>
              </a:solidFill>
              <a:latin typeface="+mn-lt"/>
              <a:ea typeface="+mn-ea"/>
              <a:cs typeface="+mn-cs"/>
            </a:defRPr>
          </a:pPr>
        </a:p>
      </c:txPr>
    </c:legend>
    <c:plotVisOnly val="1"/>
    <c:dispBlanksAs val="gap"/>
    <c:showDLblsOverMax val="0"/>
    <c:extLst>
      <c:ext uri="{0b15fc19-7d7d-44ad-8c2d-2c3a37ce22c3}">
        <chartProps xmlns="https://web.wps.cn/et/2018/main" chartId="{32dafb6f-2279-4b00-a8eb-e6b671703b39}"/>
      </c:ext>
    </c:extLst>
  </c:chart>
  <c:spPr>
    <a:solidFill>
      <a:schemeClr val="bg1"/>
    </a:solidFill>
    <a:ln w="9525" cap="flat" cmpd="sng" algn="ctr">
      <a:solidFill>
        <a:schemeClr val="tx2">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457200</xdr:colOff>
      <xdr:row>1</xdr:row>
      <xdr:rowOff>0</xdr:rowOff>
    </xdr:from>
    <xdr:to>
      <xdr:col>18</xdr:col>
      <xdr:colOff>257175</xdr:colOff>
      <xdr:row>32</xdr:row>
      <xdr:rowOff>133350</xdr:rowOff>
    </xdr:to>
    <xdr:graphicFrame>
      <xdr:nvGraphicFramePr>
        <xdr:cNvPr id="2" name="图表 1"/>
        <xdr:cNvGraphicFramePr/>
      </xdr:nvGraphicFramePr>
      <xdr:xfrm>
        <a:off x="3200400" y="180975"/>
        <a:ext cx="9401175" cy="57435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442912</xdr:colOff>
      <xdr:row>9</xdr:row>
      <xdr:rowOff>57150</xdr:rowOff>
    </xdr:from>
    <xdr:to>
      <xdr:col>16</xdr:col>
      <xdr:colOff>214312</xdr:colOff>
      <xdr:row>24</xdr:row>
      <xdr:rowOff>85725</xdr:rowOff>
    </xdr:to>
    <xdr:graphicFrame>
      <xdr:nvGraphicFramePr>
        <xdr:cNvPr id="2" name="图表 1"/>
        <xdr:cNvGraphicFramePr/>
      </xdr:nvGraphicFramePr>
      <xdr:xfrm>
        <a:off x="6614795" y="1685925"/>
        <a:ext cx="4572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638175</xdr:colOff>
      <xdr:row>5</xdr:row>
      <xdr:rowOff>85724</xdr:rowOff>
    </xdr:from>
    <xdr:to>
      <xdr:col>17</xdr:col>
      <xdr:colOff>76200</xdr:colOff>
      <xdr:row>34</xdr:row>
      <xdr:rowOff>9525</xdr:rowOff>
    </xdr:to>
    <xdr:graphicFrame>
      <xdr:nvGraphicFramePr>
        <xdr:cNvPr id="2" name="图表 1"/>
        <xdr:cNvGraphicFramePr/>
      </xdr:nvGraphicFramePr>
      <xdr:xfrm>
        <a:off x="4562475" y="989965"/>
        <a:ext cx="8353425" cy="517271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657225</xdr:colOff>
      <xdr:row>1</xdr:row>
      <xdr:rowOff>76200</xdr:rowOff>
    </xdr:from>
    <xdr:to>
      <xdr:col>19</xdr:col>
      <xdr:colOff>57150</xdr:colOff>
      <xdr:row>32</xdr:row>
      <xdr:rowOff>57150</xdr:rowOff>
    </xdr:to>
    <xdr:graphicFrame>
      <xdr:nvGraphicFramePr>
        <xdr:cNvPr id="2" name="图表 1"/>
        <xdr:cNvGraphicFramePr/>
      </xdr:nvGraphicFramePr>
      <xdr:xfrm>
        <a:off x="5038725" y="581025"/>
        <a:ext cx="9001125" cy="5791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214"/>
  <sheetViews>
    <sheetView tabSelected="1" zoomScale="70" zoomScaleNormal="70" workbookViewId="0">
      <selection activeCell="N1" sqref="N1"/>
    </sheetView>
  </sheetViews>
  <sheetFormatPr defaultColWidth="9" defaultRowHeight="14.25"/>
  <cols>
    <col min="1" max="1" width="9.375" style="1" customWidth="1"/>
    <col min="2" max="2" width="31.4333333333333" style="1" customWidth="1"/>
    <col min="3" max="3" width="67.875" style="1" customWidth="1"/>
    <col min="4" max="4" width="9" style="1"/>
    <col min="5" max="5" width="13.25" style="1" customWidth="1"/>
    <col min="6" max="6" width="17.75" style="1" customWidth="1"/>
    <col min="7" max="7" width="9" style="1"/>
    <col min="8" max="8" width="22.875" style="1" customWidth="1"/>
    <col min="9" max="9" width="17.25" style="1" customWidth="1"/>
    <col min="10" max="10" width="9.375" style="1" customWidth="1"/>
    <col min="11" max="12" width="10.5" style="1" customWidth="1"/>
    <col min="13" max="13" width="19.5" style="1" customWidth="1"/>
    <col min="14" max="14" width="36.6083333333333" style="1" customWidth="1"/>
    <col min="15" max="16384" width="9" style="1"/>
  </cols>
  <sheetData>
    <row r="1" s="20" customFormat="1" ht="40" customHeight="1" spans="1:15">
      <c r="A1" s="24" t="s">
        <v>0</v>
      </c>
      <c r="B1" s="24" t="s">
        <v>1</v>
      </c>
      <c r="C1" s="24" t="s">
        <v>2</v>
      </c>
      <c r="D1" s="24" t="s">
        <v>3</v>
      </c>
      <c r="E1" s="24" t="s">
        <v>4</v>
      </c>
      <c r="F1" s="24" t="s">
        <v>5</v>
      </c>
      <c r="G1" s="24" t="s">
        <v>6</v>
      </c>
      <c r="H1" s="24" t="s">
        <v>7</v>
      </c>
      <c r="I1" s="24" t="s">
        <v>8</v>
      </c>
      <c r="J1" s="24" t="s">
        <v>9</v>
      </c>
      <c r="K1" s="24" t="s">
        <v>10</v>
      </c>
      <c r="L1" s="24" t="s">
        <v>11</v>
      </c>
      <c r="M1" s="24" t="s">
        <v>12</v>
      </c>
      <c r="N1" s="24" t="s">
        <v>13</v>
      </c>
      <c r="O1" s="25"/>
    </row>
    <row r="2" s="21" customFormat="1" ht="40" customHeight="1" spans="1:15">
      <c r="A2" s="26"/>
      <c r="B2" s="27" t="s">
        <v>14</v>
      </c>
      <c r="C2" s="28" t="s">
        <v>15</v>
      </c>
      <c r="D2" s="29" t="s">
        <v>16</v>
      </c>
      <c r="E2" s="30" t="s">
        <v>17</v>
      </c>
      <c r="F2" s="28" t="s">
        <v>18</v>
      </c>
      <c r="G2" s="28" t="s">
        <v>19</v>
      </c>
      <c r="H2" s="28" t="s">
        <v>20</v>
      </c>
      <c r="I2" s="26"/>
      <c r="J2" s="26"/>
      <c r="K2" s="26">
        <v>2024</v>
      </c>
      <c r="L2" s="26">
        <v>2025</v>
      </c>
      <c r="M2" s="31" t="s">
        <v>21</v>
      </c>
      <c r="N2" s="32" t="s">
        <v>22</v>
      </c>
      <c r="O2" s="33"/>
    </row>
    <row r="3" s="21" customFormat="1" ht="40" customHeight="1" spans="1:15">
      <c r="A3" s="34"/>
      <c r="B3" s="30" t="s">
        <v>23</v>
      </c>
      <c r="C3" s="30" t="s">
        <v>24</v>
      </c>
      <c r="D3" s="34" t="s">
        <v>16</v>
      </c>
      <c r="E3" s="30" t="s">
        <v>17</v>
      </c>
      <c r="F3" s="30" t="s">
        <v>25</v>
      </c>
      <c r="G3" s="30" t="s">
        <v>26</v>
      </c>
      <c r="H3" s="30" t="s">
        <v>27</v>
      </c>
      <c r="I3" s="30" t="s">
        <v>28</v>
      </c>
      <c r="J3" s="30" t="s">
        <v>29</v>
      </c>
      <c r="K3" s="35">
        <v>44711</v>
      </c>
      <c r="L3" s="34">
        <v>2023</v>
      </c>
      <c r="M3" s="34" t="s">
        <v>21</v>
      </c>
      <c r="N3" s="36"/>
      <c r="O3" s="33"/>
    </row>
    <row r="4" ht="40" hidden="1" customHeight="1" spans="1:15">
      <c r="A4" s="9"/>
      <c r="B4" s="9">
        <v>190161003</v>
      </c>
      <c r="C4" s="10" t="s">
        <v>30</v>
      </c>
      <c r="D4" s="9" t="s">
        <v>31</v>
      </c>
      <c r="E4" s="9" t="s">
        <v>17</v>
      </c>
      <c r="F4" s="9" t="s">
        <v>25</v>
      </c>
      <c r="G4" s="9" t="s">
        <v>32</v>
      </c>
      <c r="H4" s="9" t="s">
        <v>33</v>
      </c>
      <c r="I4" s="9" t="s">
        <v>34</v>
      </c>
      <c r="J4" s="9">
        <v>2000</v>
      </c>
      <c r="K4" s="37">
        <v>43586</v>
      </c>
      <c r="L4" s="9" t="s">
        <v>35</v>
      </c>
      <c r="M4" s="9" t="s">
        <v>36</v>
      </c>
      <c r="N4" s="38"/>
      <c r="O4" s="39"/>
    </row>
    <row r="5" ht="40" hidden="1" customHeight="1" spans="1:15">
      <c r="A5" s="9"/>
      <c r="B5" s="9">
        <v>190161002</v>
      </c>
      <c r="C5" s="10" t="s">
        <v>37</v>
      </c>
      <c r="D5" s="9" t="s">
        <v>38</v>
      </c>
      <c r="E5" s="9" t="s">
        <v>17</v>
      </c>
      <c r="F5" s="9" t="s">
        <v>25</v>
      </c>
      <c r="G5" s="9" t="s">
        <v>39</v>
      </c>
      <c r="H5" s="9" t="s">
        <v>40</v>
      </c>
      <c r="I5" s="9" t="s">
        <v>34</v>
      </c>
      <c r="J5" s="9">
        <v>2000</v>
      </c>
      <c r="K5" s="37">
        <v>43586</v>
      </c>
      <c r="L5" s="11">
        <v>2020</v>
      </c>
      <c r="M5" s="9" t="s">
        <v>21</v>
      </c>
      <c r="N5" s="38"/>
      <c r="O5" s="39"/>
    </row>
    <row r="6" ht="40" hidden="1" customHeight="1" spans="1:15">
      <c r="A6" s="9"/>
      <c r="B6" s="9">
        <v>190161005</v>
      </c>
      <c r="C6" s="10" t="s">
        <v>41</v>
      </c>
      <c r="D6" s="9" t="s">
        <v>31</v>
      </c>
      <c r="E6" s="9" t="s">
        <v>17</v>
      </c>
      <c r="F6" s="9" t="s">
        <v>25</v>
      </c>
      <c r="G6" s="9" t="s">
        <v>32</v>
      </c>
      <c r="H6" s="9" t="s">
        <v>42</v>
      </c>
      <c r="I6" s="9" t="s">
        <v>34</v>
      </c>
      <c r="J6" s="9">
        <v>1000</v>
      </c>
      <c r="K6" s="37">
        <v>43586</v>
      </c>
      <c r="L6" s="9" t="s">
        <v>35</v>
      </c>
      <c r="M6" s="9" t="s">
        <v>43</v>
      </c>
      <c r="N6" s="38"/>
      <c r="O6" s="39"/>
    </row>
    <row r="7" ht="40" hidden="1" customHeight="1" spans="1:15">
      <c r="A7" s="9"/>
      <c r="B7" s="9">
        <v>190161006</v>
      </c>
      <c r="C7" s="10" t="s">
        <v>44</v>
      </c>
      <c r="D7" s="9" t="s">
        <v>31</v>
      </c>
      <c r="E7" s="9" t="s">
        <v>17</v>
      </c>
      <c r="F7" s="9" t="s">
        <v>25</v>
      </c>
      <c r="G7" s="9" t="s">
        <v>45</v>
      </c>
      <c r="H7" s="9" t="s">
        <v>46</v>
      </c>
      <c r="I7" s="9" t="s">
        <v>34</v>
      </c>
      <c r="J7" s="9">
        <v>2500</v>
      </c>
      <c r="K7" s="37">
        <v>43586</v>
      </c>
      <c r="L7" s="9" t="s">
        <v>35</v>
      </c>
      <c r="M7" s="9" t="s">
        <v>36</v>
      </c>
      <c r="N7" s="38"/>
      <c r="O7" s="39"/>
    </row>
    <row r="8" ht="40" hidden="1" customHeight="1" spans="1:15">
      <c r="A8" s="9"/>
      <c r="B8" s="9">
        <v>190161007</v>
      </c>
      <c r="C8" s="10" t="s">
        <v>47</v>
      </c>
      <c r="D8" s="9" t="s">
        <v>31</v>
      </c>
      <c r="E8" s="9" t="s">
        <v>17</v>
      </c>
      <c r="F8" s="9" t="s">
        <v>25</v>
      </c>
      <c r="G8" s="9" t="s">
        <v>32</v>
      </c>
      <c r="H8" s="9" t="s">
        <v>48</v>
      </c>
      <c r="I8" s="9" t="s">
        <v>34</v>
      </c>
      <c r="J8" s="9">
        <v>500</v>
      </c>
      <c r="K8" s="37">
        <v>43586</v>
      </c>
      <c r="L8" s="9" t="s">
        <v>35</v>
      </c>
      <c r="M8" s="9" t="s">
        <v>36</v>
      </c>
      <c r="N8" s="38"/>
      <c r="O8" s="39"/>
    </row>
    <row r="9" s="21" customFormat="1" ht="40" customHeight="1" spans="1:15">
      <c r="A9" s="31"/>
      <c r="B9" s="31">
        <v>200161003</v>
      </c>
      <c r="C9" s="40" t="s">
        <v>49</v>
      </c>
      <c r="D9" s="31" t="s">
        <v>38</v>
      </c>
      <c r="E9" s="31" t="s">
        <v>17</v>
      </c>
      <c r="F9" s="31" t="s">
        <v>25</v>
      </c>
      <c r="G9" s="31" t="s">
        <v>39</v>
      </c>
      <c r="H9" s="31" t="s">
        <v>50</v>
      </c>
      <c r="I9" s="31" t="s">
        <v>34</v>
      </c>
      <c r="J9" s="31">
        <v>2000</v>
      </c>
      <c r="K9" s="41">
        <v>44075</v>
      </c>
      <c r="L9" s="31">
        <v>2021</v>
      </c>
      <c r="M9" s="31" t="s">
        <v>21</v>
      </c>
      <c r="N9" s="42"/>
      <c r="O9" s="33"/>
    </row>
    <row r="10" s="21" customFormat="1" ht="40" customHeight="1" spans="1:15">
      <c r="A10" s="31"/>
      <c r="B10" s="31">
        <v>200161005</v>
      </c>
      <c r="C10" s="40" t="s">
        <v>51</v>
      </c>
      <c r="D10" s="31" t="s">
        <v>38</v>
      </c>
      <c r="E10" s="31" t="s">
        <v>17</v>
      </c>
      <c r="F10" s="31" t="s">
        <v>25</v>
      </c>
      <c r="G10" s="31" t="s">
        <v>52</v>
      </c>
      <c r="H10" s="31" t="s">
        <v>53</v>
      </c>
      <c r="I10" s="31" t="s">
        <v>34</v>
      </c>
      <c r="J10" s="31">
        <v>5000</v>
      </c>
      <c r="K10" s="41">
        <v>44136</v>
      </c>
      <c r="L10" s="31">
        <v>2021</v>
      </c>
      <c r="M10" s="31" t="s">
        <v>21</v>
      </c>
      <c r="N10" s="42"/>
      <c r="O10" s="33"/>
    </row>
    <row r="11" ht="40" hidden="1" customHeight="1" spans="1:15">
      <c r="A11" s="9"/>
      <c r="B11" s="9">
        <v>140161008</v>
      </c>
      <c r="C11" s="10" t="s">
        <v>54</v>
      </c>
      <c r="D11" s="9" t="s">
        <v>38</v>
      </c>
      <c r="E11" s="9" t="s">
        <v>17</v>
      </c>
      <c r="F11" s="9" t="s">
        <v>25</v>
      </c>
      <c r="G11" s="9" t="s">
        <v>55</v>
      </c>
      <c r="H11" s="9" t="s">
        <v>56</v>
      </c>
      <c r="I11" s="9" t="s">
        <v>34</v>
      </c>
      <c r="J11" s="9">
        <v>1000</v>
      </c>
      <c r="K11" s="37">
        <v>41944</v>
      </c>
      <c r="L11" s="11">
        <v>2015</v>
      </c>
      <c r="M11" s="9" t="s">
        <v>21</v>
      </c>
      <c r="N11" s="38"/>
      <c r="O11" s="39"/>
    </row>
    <row r="12" s="21" customFormat="1" ht="40" customHeight="1" spans="1:15">
      <c r="A12" s="26"/>
      <c r="B12" s="27" t="s">
        <v>57</v>
      </c>
      <c r="C12" s="28" t="s">
        <v>58</v>
      </c>
      <c r="D12" s="29" t="s">
        <v>16</v>
      </c>
      <c r="E12" s="30" t="s">
        <v>17</v>
      </c>
      <c r="F12" s="28" t="s">
        <v>18</v>
      </c>
      <c r="G12" s="28" t="s">
        <v>59</v>
      </c>
      <c r="H12" s="28" t="s">
        <v>60</v>
      </c>
      <c r="I12" s="26"/>
      <c r="J12" s="26"/>
      <c r="K12" s="26">
        <v>2024</v>
      </c>
      <c r="L12" s="26">
        <v>2025</v>
      </c>
      <c r="M12" s="31" t="s">
        <v>21</v>
      </c>
      <c r="N12" s="32" t="s">
        <v>61</v>
      </c>
      <c r="O12" s="33"/>
    </row>
    <row r="13" s="21" customFormat="1" ht="40" customHeight="1" spans="1:15">
      <c r="A13" s="31"/>
      <c r="B13" s="31">
        <v>210161004</v>
      </c>
      <c r="C13" s="40" t="s">
        <v>62</v>
      </c>
      <c r="D13" s="34" t="s">
        <v>38</v>
      </c>
      <c r="E13" s="31" t="s">
        <v>17</v>
      </c>
      <c r="F13" s="31" t="s">
        <v>63</v>
      </c>
      <c r="G13" s="31" t="s">
        <v>64</v>
      </c>
      <c r="H13" s="31" t="s">
        <v>65</v>
      </c>
      <c r="I13" s="31" t="s">
        <v>34</v>
      </c>
      <c r="J13" s="31">
        <v>5000</v>
      </c>
      <c r="K13" s="41">
        <v>44368</v>
      </c>
      <c r="L13" s="43">
        <v>2022</v>
      </c>
      <c r="M13" s="31" t="s">
        <v>21</v>
      </c>
      <c r="N13" s="42"/>
      <c r="O13" s="33"/>
    </row>
    <row r="14" ht="40" hidden="1" customHeight="1" spans="1:15">
      <c r="A14" s="9"/>
      <c r="B14" s="9"/>
      <c r="C14" s="10" t="s">
        <v>66</v>
      </c>
      <c r="D14" s="9"/>
      <c r="E14" s="9" t="s">
        <v>17</v>
      </c>
      <c r="F14" s="9" t="s">
        <v>25</v>
      </c>
      <c r="G14" s="9" t="s">
        <v>67</v>
      </c>
      <c r="H14" s="9" t="s">
        <v>68</v>
      </c>
      <c r="I14" s="9" t="s">
        <v>28</v>
      </c>
      <c r="J14" s="9">
        <v>3000</v>
      </c>
      <c r="K14" s="9" t="s">
        <v>69</v>
      </c>
      <c r="L14" s="9" t="s">
        <v>35</v>
      </c>
      <c r="M14" s="9" t="s">
        <v>70</v>
      </c>
      <c r="N14" s="38"/>
      <c r="O14" s="39"/>
    </row>
    <row r="15" ht="40" hidden="1" customHeight="1" spans="1:15">
      <c r="A15" s="9"/>
      <c r="B15" s="9">
        <v>180161001</v>
      </c>
      <c r="C15" s="10" t="s">
        <v>71</v>
      </c>
      <c r="D15" s="9" t="s">
        <v>16</v>
      </c>
      <c r="E15" s="9" t="s">
        <v>17</v>
      </c>
      <c r="F15" s="9" t="s">
        <v>25</v>
      </c>
      <c r="G15" s="9" t="s">
        <v>72</v>
      </c>
      <c r="H15" s="9" t="s">
        <v>73</v>
      </c>
      <c r="I15" s="9" t="s">
        <v>34</v>
      </c>
      <c r="J15" s="9">
        <v>2000</v>
      </c>
      <c r="K15" s="37">
        <v>43252</v>
      </c>
      <c r="L15" s="9" t="s">
        <v>35</v>
      </c>
      <c r="M15" s="9" t="s">
        <v>43</v>
      </c>
      <c r="N15" s="38"/>
      <c r="O15" s="39"/>
    </row>
    <row r="16" s="21" customFormat="1" ht="40" customHeight="1" spans="1:15">
      <c r="A16" s="31"/>
      <c r="B16" s="31">
        <v>210161006</v>
      </c>
      <c r="C16" s="40" t="s">
        <v>74</v>
      </c>
      <c r="D16" s="34" t="s">
        <v>38</v>
      </c>
      <c r="E16" s="31" t="s">
        <v>17</v>
      </c>
      <c r="F16" s="31" t="s">
        <v>25</v>
      </c>
      <c r="G16" s="31" t="s">
        <v>75</v>
      </c>
      <c r="H16" s="31" t="s">
        <v>76</v>
      </c>
      <c r="I16" s="31" t="s">
        <v>34</v>
      </c>
      <c r="J16" s="31">
        <v>2000</v>
      </c>
      <c r="K16" s="41">
        <v>44368</v>
      </c>
      <c r="L16" s="43">
        <v>2022</v>
      </c>
      <c r="M16" s="31" t="s">
        <v>21</v>
      </c>
      <c r="N16" s="42"/>
      <c r="O16" s="33"/>
    </row>
    <row r="17" s="21" customFormat="1" ht="40" customHeight="1" spans="1:15">
      <c r="A17" s="26"/>
      <c r="B17" s="31">
        <v>2</v>
      </c>
      <c r="C17" s="31" t="s">
        <v>77</v>
      </c>
      <c r="D17" s="31" t="s">
        <v>16</v>
      </c>
      <c r="E17" s="31" t="s">
        <v>17</v>
      </c>
      <c r="F17" s="26" t="s">
        <v>18</v>
      </c>
      <c r="G17" s="31" t="s">
        <v>72</v>
      </c>
      <c r="H17" s="31" t="s">
        <v>78</v>
      </c>
      <c r="I17" s="31"/>
      <c r="J17" s="31"/>
      <c r="K17" s="26">
        <v>2023</v>
      </c>
      <c r="L17" s="26">
        <v>2024</v>
      </c>
      <c r="M17" s="31" t="s">
        <v>21</v>
      </c>
      <c r="N17" s="44" t="s">
        <v>79</v>
      </c>
      <c r="O17" s="33"/>
    </row>
    <row r="18" s="21" customFormat="1" ht="40" customHeight="1" spans="1:15">
      <c r="A18" s="26"/>
      <c r="B18" s="27" t="s">
        <v>80</v>
      </c>
      <c r="C18" s="28" t="s">
        <v>81</v>
      </c>
      <c r="D18" s="29" t="s">
        <v>38</v>
      </c>
      <c r="E18" s="30" t="s">
        <v>17</v>
      </c>
      <c r="F18" s="28" t="s">
        <v>82</v>
      </c>
      <c r="G18" s="28" t="s">
        <v>83</v>
      </c>
      <c r="H18" s="28" t="s">
        <v>84</v>
      </c>
      <c r="I18" s="26"/>
      <c r="J18" s="28" t="s">
        <v>85</v>
      </c>
      <c r="K18" s="26">
        <v>2024</v>
      </c>
      <c r="L18" s="26">
        <v>2025</v>
      </c>
      <c r="M18" s="31" t="s">
        <v>21</v>
      </c>
      <c r="N18" s="42"/>
      <c r="O18" s="33"/>
    </row>
    <row r="19" s="21" customFormat="1" ht="40" customHeight="1" spans="1:15">
      <c r="A19" s="26"/>
      <c r="B19" s="27" t="s">
        <v>86</v>
      </c>
      <c r="C19" s="28" t="s">
        <v>87</v>
      </c>
      <c r="D19" s="29" t="s">
        <v>38</v>
      </c>
      <c r="E19" s="30" t="s">
        <v>17</v>
      </c>
      <c r="F19" s="28" t="s">
        <v>82</v>
      </c>
      <c r="G19" s="28" t="s">
        <v>88</v>
      </c>
      <c r="H19" s="28" t="s">
        <v>89</v>
      </c>
      <c r="I19" s="26"/>
      <c r="J19" s="26"/>
      <c r="K19" s="26">
        <v>2024</v>
      </c>
      <c r="L19" s="26">
        <v>2025</v>
      </c>
      <c r="M19" s="31" t="s">
        <v>21</v>
      </c>
      <c r="N19" s="32" t="s">
        <v>90</v>
      </c>
      <c r="O19" s="33"/>
    </row>
    <row r="20" s="21" customFormat="1" ht="40" customHeight="1" spans="1:15">
      <c r="A20" s="34"/>
      <c r="B20" s="30" t="s">
        <v>91</v>
      </c>
      <c r="C20" s="30" t="s">
        <v>92</v>
      </c>
      <c r="D20" s="34" t="s">
        <v>16</v>
      </c>
      <c r="E20" s="30" t="s">
        <v>17</v>
      </c>
      <c r="F20" s="30" t="s">
        <v>93</v>
      </c>
      <c r="G20" s="30" t="s">
        <v>94</v>
      </c>
      <c r="H20" s="30" t="s">
        <v>95</v>
      </c>
      <c r="I20" s="30" t="s">
        <v>28</v>
      </c>
      <c r="J20" s="30" t="s">
        <v>96</v>
      </c>
      <c r="K20" s="35">
        <v>44711</v>
      </c>
      <c r="L20" s="34">
        <v>2023</v>
      </c>
      <c r="M20" s="34" t="s">
        <v>21</v>
      </c>
      <c r="N20" s="36"/>
      <c r="O20" s="33"/>
    </row>
    <row r="21" ht="40" hidden="1" customHeight="1" spans="1:15">
      <c r="A21" s="9"/>
      <c r="B21" s="9">
        <v>180161007</v>
      </c>
      <c r="C21" s="10" t="s">
        <v>97</v>
      </c>
      <c r="D21" s="9" t="s">
        <v>31</v>
      </c>
      <c r="E21" s="9" t="s">
        <v>17</v>
      </c>
      <c r="F21" s="9" t="s">
        <v>25</v>
      </c>
      <c r="G21" s="9" t="s">
        <v>98</v>
      </c>
      <c r="H21" s="9" t="s">
        <v>99</v>
      </c>
      <c r="I21" s="9" t="s">
        <v>34</v>
      </c>
      <c r="J21" s="9">
        <v>3000</v>
      </c>
      <c r="K21" s="37">
        <v>43252</v>
      </c>
      <c r="L21" s="9" t="s">
        <v>35</v>
      </c>
      <c r="M21" s="9" t="s">
        <v>36</v>
      </c>
      <c r="N21" s="38"/>
      <c r="O21" s="39"/>
    </row>
    <row r="22" ht="40" hidden="1" customHeight="1" spans="1:15">
      <c r="A22" s="9"/>
      <c r="B22" s="9">
        <v>180161008</v>
      </c>
      <c r="C22" s="10" t="s">
        <v>100</v>
      </c>
      <c r="D22" s="9" t="s">
        <v>101</v>
      </c>
      <c r="E22" s="9" t="s">
        <v>17</v>
      </c>
      <c r="F22" s="9" t="s">
        <v>25</v>
      </c>
      <c r="G22" s="9" t="s">
        <v>32</v>
      </c>
      <c r="H22" s="9" t="s">
        <v>102</v>
      </c>
      <c r="I22" s="9" t="s">
        <v>34</v>
      </c>
      <c r="J22" s="9">
        <v>3000</v>
      </c>
      <c r="K22" s="37">
        <v>43252</v>
      </c>
      <c r="L22" s="9" t="s">
        <v>35</v>
      </c>
      <c r="M22" s="9" t="s">
        <v>36</v>
      </c>
      <c r="N22" s="38"/>
      <c r="O22" s="39"/>
    </row>
    <row r="23" ht="40" hidden="1" customHeight="1" spans="1:15">
      <c r="A23" s="9"/>
      <c r="B23" s="9">
        <v>180161009</v>
      </c>
      <c r="C23" s="10" t="s">
        <v>103</v>
      </c>
      <c r="D23" s="9" t="s">
        <v>101</v>
      </c>
      <c r="E23" s="9" t="s">
        <v>17</v>
      </c>
      <c r="F23" s="9" t="s">
        <v>25</v>
      </c>
      <c r="G23" s="9" t="s">
        <v>72</v>
      </c>
      <c r="H23" s="9" t="s">
        <v>104</v>
      </c>
      <c r="I23" s="9" t="s">
        <v>34</v>
      </c>
      <c r="J23" s="9">
        <v>5000</v>
      </c>
      <c r="K23" s="37">
        <v>43252</v>
      </c>
      <c r="L23" s="9" t="s">
        <v>35</v>
      </c>
      <c r="M23" s="9" t="s">
        <v>43</v>
      </c>
      <c r="N23" s="38"/>
      <c r="O23" s="39"/>
    </row>
    <row r="24" ht="40" hidden="1" customHeight="1" spans="1:15">
      <c r="A24" s="9"/>
      <c r="B24" s="9">
        <v>180161010</v>
      </c>
      <c r="C24" s="10" t="s">
        <v>105</v>
      </c>
      <c r="D24" s="9" t="s">
        <v>101</v>
      </c>
      <c r="E24" s="9" t="s">
        <v>17</v>
      </c>
      <c r="F24" s="9" t="s">
        <v>93</v>
      </c>
      <c r="G24" s="9" t="s">
        <v>67</v>
      </c>
      <c r="H24" s="9" t="s">
        <v>106</v>
      </c>
      <c r="I24" s="9" t="s">
        <v>28</v>
      </c>
      <c r="J24" s="9">
        <v>3000</v>
      </c>
      <c r="K24" s="37">
        <v>43252</v>
      </c>
      <c r="L24" s="9" t="s">
        <v>35</v>
      </c>
      <c r="M24" s="9" t="s">
        <v>43</v>
      </c>
      <c r="N24" s="38"/>
      <c r="O24" s="39"/>
    </row>
    <row r="25" s="21" customFormat="1" ht="40" customHeight="1" spans="1:15">
      <c r="A25" s="26"/>
      <c r="B25" s="27" t="s">
        <v>107</v>
      </c>
      <c r="C25" s="28" t="s">
        <v>108</v>
      </c>
      <c r="D25" s="29" t="s">
        <v>38</v>
      </c>
      <c r="E25" s="30" t="s">
        <v>17</v>
      </c>
      <c r="F25" s="28" t="s">
        <v>82</v>
      </c>
      <c r="G25" s="28" t="s">
        <v>109</v>
      </c>
      <c r="H25" s="28" t="s">
        <v>110</v>
      </c>
      <c r="I25" s="26"/>
      <c r="J25" s="26"/>
      <c r="K25" s="26">
        <v>2024</v>
      </c>
      <c r="L25" s="26">
        <v>2025</v>
      </c>
      <c r="M25" s="31" t="s">
        <v>21</v>
      </c>
      <c r="N25" s="32" t="s">
        <v>111</v>
      </c>
      <c r="O25" s="33"/>
    </row>
    <row r="26" ht="40" hidden="1" customHeight="1" spans="1:15">
      <c r="A26" s="9"/>
      <c r="B26" s="9">
        <v>180161012</v>
      </c>
      <c r="C26" s="10" t="s">
        <v>112</v>
      </c>
      <c r="D26" s="9" t="s">
        <v>101</v>
      </c>
      <c r="E26" s="9" t="s">
        <v>17</v>
      </c>
      <c r="F26" s="9" t="s">
        <v>25</v>
      </c>
      <c r="G26" s="9" t="s">
        <v>72</v>
      </c>
      <c r="H26" s="9" t="s">
        <v>113</v>
      </c>
      <c r="I26" s="9" t="s">
        <v>34</v>
      </c>
      <c r="J26" s="9">
        <v>2200</v>
      </c>
      <c r="K26" s="37">
        <v>43252</v>
      </c>
      <c r="L26" s="9" t="s">
        <v>35</v>
      </c>
      <c r="M26" s="9" t="s">
        <v>36</v>
      </c>
      <c r="N26" s="38"/>
      <c r="O26" s="39"/>
    </row>
    <row r="27" ht="40" hidden="1" customHeight="1" spans="1:15">
      <c r="A27" s="9"/>
      <c r="B27" s="9">
        <v>170161001</v>
      </c>
      <c r="C27" s="10" t="s">
        <v>114</v>
      </c>
      <c r="D27" s="9" t="s">
        <v>31</v>
      </c>
      <c r="E27" s="9" t="s">
        <v>17</v>
      </c>
      <c r="F27" s="9" t="s">
        <v>25</v>
      </c>
      <c r="G27" s="9" t="s">
        <v>98</v>
      </c>
      <c r="H27" s="9" t="s">
        <v>115</v>
      </c>
      <c r="I27" s="9" t="s">
        <v>34</v>
      </c>
      <c r="J27" s="9">
        <v>10000</v>
      </c>
      <c r="K27" s="37">
        <v>42887</v>
      </c>
      <c r="L27" s="9" t="s">
        <v>35</v>
      </c>
      <c r="M27" s="9" t="s">
        <v>43</v>
      </c>
      <c r="N27" s="38"/>
      <c r="O27" s="39"/>
    </row>
    <row r="28" s="21" customFormat="1" ht="40" customHeight="1" spans="1:15">
      <c r="A28" s="26"/>
      <c r="B28" s="27" t="s">
        <v>116</v>
      </c>
      <c r="C28" s="28" t="s">
        <v>117</v>
      </c>
      <c r="D28" s="29" t="s">
        <v>38</v>
      </c>
      <c r="E28" s="30" t="s">
        <v>17</v>
      </c>
      <c r="F28" s="28" t="s">
        <v>82</v>
      </c>
      <c r="G28" s="28" t="s">
        <v>109</v>
      </c>
      <c r="H28" s="28" t="s">
        <v>118</v>
      </c>
      <c r="I28" s="26"/>
      <c r="J28" s="26"/>
      <c r="K28" s="26">
        <v>2024</v>
      </c>
      <c r="L28" s="26">
        <v>2025</v>
      </c>
      <c r="M28" s="31" t="s">
        <v>21</v>
      </c>
      <c r="N28" s="32" t="s">
        <v>119</v>
      </c>
      <c r="O28" s="33"/>
    </row>
    <row r="29" s="21" customFormat="1" ht="40" customHeight="1" spans="1:15">
      <c r="A29" s="26"/>
      <c r="B29" s="27" t="s">
        <v>120</v>
      </c>
      <c r="C29" s="28" t="s">
        <v>121</v>
      </c>
      <c r="D29" s="29" t="s">
        <v>38</v>
      </c>
      <c r="E29" s="30" t="s">
        <v>17</v>
      </c>
      <c r="F29" s="28" t="s">
        <v>82</v>
      </c>
      <c r="G29" s="28" t="s">
        <v>122</v>
      </c>
      <c r="H29" s="28" t="s">
        <v>123</v>
      </c>
      <c r="I29" s="26"/>
      <c r="J29" s="26"/>
      <c r="K29" s="26">
        <v>2024</v>
      </c>
      <c r="L29" s="26">
        <v>2025</v>
      </c>
      <c r="M29" s="31" t="s">
        <v>21</v>
      </c>
      <c r="N29" s="32" t="s">
        <v>124</v>
      </c>
      <c r="O29" s="33"/>
    </row>
    <row r="30" ht="40" hidden="1" customHeight="1" spans="1:15">
      <c r="A30" s="9"/>
      <c r="B30" s="9">
        <v>170161004</v>
      </c>
      <c r="C30" s="10" t="s">
        <v>125</v>
      </c>
      <c r="D30" s="9" t="s">
        <v>31</v>
      </c>
      <c r="E30" s="9" t="s">
        <v>17</v>
      </c>
      <c r="F30" s="9" t="s">
        <v>25</v>
      </c>
      <c r="G30" s="9" t="s">
        <v>32</v>
      </c>
      <c r="H30" s="9" t="s">
        <v>126</v>
      </c>
      <c r="I30" s="9" t="s">
        <v>34</v>
      </c>
      <c r="J30" s="9">
        <v>1000</v>
      </c>
      <c r="K30" s="37">
        <v>42887</v>
      </c>
      <c r="L30" s="9" t="s">
        <v>35</v>
      </c>
      <c r="M30" s="9" t="s">
        <v>43</v>
      </c>
      <c r="N30" s="38"/>
      <c r="O30" s="39"/>
    </row>
    <row r="31" ht="40" hidden="1" customHeight="1" spans="1:15">
      <c r="A31" s="9"/>
      <c r="B31" s="9">
        <v>170161005</v>
      </c>
      <c r="C31" s="10" t="s">
        <v>127</v>
      </c>
      <c r="D31" s="9" t="s">
        <v>31</v>
      </c>
      <c r="E31" s="9" t="s">
        <v>17</v>
      </c>
      <c r="F31" s="9" t="s">
        <v>25</v>
      </c>
      <c r="G31" s="9" t="s">
        <v>32</v>
      </c>
      <c r="H31" s="9" t="s">
        <v>128</v>
      </c>
      <c r="I31" s="9" t="s">
        <v>34</v>
      </c>
      <c r="J31" s="9">
        <v>5000</v>
      </c>
      <c r="K31" s="37">
        <v>42887</v>
      </c>
      <c r="L31" s="9" t="s">
        <v>35</v>
      </c>
      <c r="M31" s="9" t="s">
        <v>36</v>
      </c>
      <c r="N31" s="38"/>
      <c r="O31" s="39"/>
    </row>
    <row r="32" ht="40" hidden="1" customHeight="1" spans="1:15">
      <c r="A32" s="9"/>
      <c r="B32" s="9">
        <v>170161006</v>
      </c>
      <c r="C32" s="10" t="s">
        <v>129</v>
      </c>
      <c r="D32" s="9" t="s">
        <v>31</v>
      </c>
      <c r="E32" s="9" t="s">
        <v>17</v>
      </c>
      <c r="F32" s="9" t="s">
        <v>25</v>
      </c>
      <c r="G32" s="9" t="s">
        <v>98</v>
      </c>
      <c r="H32" s="9" t="s">
        <v>130</v>
      </c>
      <c r="I32" s="9" t="s">
        <v>34</v>
      </c>
      <c r="J32" s="9">
        <v>1500</v>
      </c>
      <c r="K32" s="37">
        <v>42887</v>
      </c>
      <c r="L32" s="9" t="s">
        <v>35</v>
      </c>
      <c r="M32" s="9" t="s">
        <v>36</v>
      </c>
      <c r="N32" s="38"/>
      <c r="O32" s="39"/>
    </row>
    <row r="33" ht="40" hidden="1" customHeight="1" spans="1:15">
      <c r="A33" s="9"/>
      <c r="B33" s="9">
        <v>190161001</v>
      </c>
      <c r="C33" s="10" t="s">
        <v>131</v>
      </c>
      <c r="D33" s="9" t="s">
        <v>38</v>
      </c>
      <c r="E33" s="9" t="s">
        <v>17</v>
      </c>
      <c r="F33" s="9" t="s">
        <v>18</v>
      </c>
      <c r="G33" s="9" t="s">
        <v>132</v>
      </c>
      <c r="H33" s="9" t="s">
        <v>133</v>
      </c>
      <c r="I33" s="9" t="s">
        <v>34</v>
      </c>
      <c r="J33" s="9">
        <v>10000</v>
      </c>
      <c r="K33" s="37">
        <v>43586</v>
      </c>
      <c r="L33" s="11">
        <v>2020</v>
      </c>
      <c r="M33" s="9" t="s">
        <v>21</v>
      </c>
      <c r="N33" s="38"/>
      <c r="O33" s="39"/>
    </row>
    <row r="34" s="21" customFormat="1" ht="40" customHeight="1" spans="1:15">
      <c r="A34" s="26"/>
      <c r="B34" s="27" t="s">
        <v>134</v>
      </c>
      <c r="C34" s="28" t="s">
        <v>135</v>
      </c>
      <c r="D34" s="29" t="s">
        <v>38</v>
      </c>
      <c r="E34" s="30" t="s">
        <v>17</v>
      </c>
      <c r="F34" s="28" t="s">
        <v>82</v>
      </c>
      <c r="G34" s="28" t="s">
        <v>136</v>
      </c>
      <c r="H34" s="28" t="s">
        <v>137</v>
      </c>
      <c r="I34" s="26"/>
      <c r="J34" s="26"/>
      <c r="K34" s="26">
        <v>2024</v>
      </c>
      <c r="L34" s="26">
        <v>2025</v>
      </c>
      <c r="M34" s="31" t="s">
        <v>21</v>
      </c>
      <c r="N34" s="32" t="s">
        <v>138</v>
      </c>
      <c r="O34" s="33"/>
    </row>
    <row r="35" ht="40" hidden="1" customHeight="1" spans="1:15">
      <c r="A35" s="9"/>
      <c r="B35" s="9">
        <v>170161009</v>
      </c>
      <c r="C35" s="10" t="s">
        <v>139</v>
      </c>
      <c r="D35" s="9" t="s">
        <v>101</v>
      </c>
      <c r="E35" s="9" t="s">
        <v>17</v>
      </c>
      <c r="F35" s="9" t="s">
        <v>25</v>
      </c>
      <c r="G35" s="9" t="s">
        <v>32</v>
      </c>
      <c r="H35" s="9" t="s">
        <v>140</v>
      </c>
      <c r="I35" s="9" t="s">
        <v>34</v>
      </c>
      <c r="J35" s="9">
        <v>1000</v>
      </c>
      <c r="K35" s="37">
        <v>42887</v>
      </c>
      <c r="L35" s="9" t="s">
        <v>35</v>
      </c>
      <c r="M35" s="9" t="s">
        <v>43</v>
      </c>
      <c r="N35" s="38"/>
      <c r="O35" s="39"/>
    </row>
    <row r="36" ht="40" hidden="1" customHeight="1" spans="1:15">
      <c r="A36" s="9"/>
      <c r="B36" s="9">
        <v>170161010</v>
      </c>
      <c r="C36" s="10" t="s">
        <v>141</v>
      </c>
      <c r="D36" s="9" t="s">
        <v>101</v>
      </c>
      <c r="E36" s="9" t="s">
        <v>17</v>
      </c>
      <c r="F36" s="9" t="s">
        <v>93</v>
      </c>
      <c r="G36" s="9" t="s">
        <v>75</v>
      </c>
      <c r="H36" s="9" t="s">
        <v>142</v>
      </c>
      <c r="I36" s="9" t="s">
        <v>34</v>
      </c>
      <c r="J36" s="9">
        <v>3000</v>
      </c>
      <c r="K36" s="37">
        <v>42887</v>
      </c>
      <c r="L36" s="9" t="s">
        <v>35</v>
      </c>
      <c r="M36" s="9" t="s">
        <v>43</v>
      </c>
      <c r="N36" s="38"/>
      <c r="O36" s="39"/>
    </row>
    <row r="37" ht="40" hidden="1" customHeight="1" spans="1:15">
      <c r="A37" s="9"/>
      <c r="B37" s="9">
        <v>170161011</v>
      </c>
      <c r="C37" s="10" t="s">
        <v>143</v>
      </c>
      <c r="D37" s="9" t="s">
        <v>31</v>
      </c>
      <c r="E37" s="9" t="s">
        <v>17</v>
      </c>
      <c r="F37" s="9" t="s">
        <v>93</v>
      </c>
      <c r="G37" s="9" t="s">
        <v>55</v>
      </c>
      <c r="H37" s="9" t="s">
        <v>144</v>
      </c>
      <c r="I37" s="9" t="s">
        <v>34</v>
      </c>
      <c r="J37" s="9">
        <v>6000</v>
      </c>
      <c r="K37" s="37">
        <v>42887</v>
      </c>
      <c r="L37" s="9" t="s">
        <v>35</v>
      </c>
      <c r="M37" s="9" t="s">
        <v>36</v>
      </c>
      <c r="N37" s="38"/>
      <c r="O37" s="39"/>
    </row>
    <row r="38" s="21" customFormat="1" ht="40" customHeight="1" spans="1:15">
      <c r="A38" s="26"/>
      <c r="B38" s="27" t="s">
        <v>145</v>
      </c>
      <c r="C38" s="28" t="s">
        <v>146</v>
      </c>
      <c r="D38" s="29" t="s">
        <v>38</v>
      </c>
      <c r="E38" s="30" t="s">
        <v>17</v>
      </c>
      <c r="F38" s="28" t="s">
        <v>82</v>
      </c>
      <c r="G38" s="28" t="s">
        <v>136</v>
      </c>
      <c r="H38" s="28" t="s">
        <v>147</v>
      </c>
      <c r="I38" s="26"/>
      <c r="J38" s="26"/>
      <c r="K38" s="26">
        <v>2024</v>
      </c>
      <c r="L38" s="26">
        <v>2025</v>
      </c>
      <c r="M38" s="31" t="s">
        <v>21</v>
      </c>
      <c r="N38" s="32" t="s">
        <v>148</v>
      </c>
      <c r="O38" s="33"/>
    </row>
    <row r="39" ht="40" hidden="1" customHeight="1" spans="1:15">
      <c r="A39" s="9"/>
      <c r="B39" s="9">
        <v>160161002</v>
      </c>
      <c r="C39" s="10" t="s">
        <v>149</v>
      </c>
      <c r="D39" s="9" t="s">
        <v>38</v>
      </c>
      <c r="E39" s="9" t="s">
        <v>17</v>
      </c>
      <c r="F39" s="9" t="s">
        <v>25</v>
      </c>
      <c r="G39" s="9" t="s">
        <v>55</v>
      </c>
      <c r="H39" s="9" t="s">
        <v>150</v>
      </c>
      <c r="I39" s="9" t="s">
        <v>34</v>
      </c>
      <c r="J39" s="9">
        <v>1000</v>
      </c>
      <c r="K39" s="37">
        <v>42491</v>
      </c>
      <c r="L39" s="9" t="s">
        <v>35</v>
      </c>
      <c r="M39" s="9" t="s">
        <v>43</v>
      </c>
      <c r="N39" s="38"/>
      <c r="O39" s="39"/>
    </row>
    <row r="40" s="21" customFormat="1" ht="40" customHeight="1" spans="1:15">
      <c r="A40" s="26"/>
      <c r="B40" s="31">
        <v>5</v>
      </c>
      <c r="C40" s="31" t="s">
        <v>151</v>
      </c>
      <c r="D40" s="31" t="s">
        <v>38</v>
      </c>
      <c r="E40" s="31" t="s">
        <v>17</v>
      </c>
      <c r="F40" s="26" t="s">
        <v>82</v>
      </c>
      <c r="G40" s="31" t="s">
        <v>152</v>
      </c>
      <c r="H40" s="31" t="s">
        <v>153</v>
      </c>
      <c r="I40" s="31"/>
      <c r="J40" s="31"/>
      <c r="K40" s="26">
        <v>2023</v>
      </c>
      <c r="L40" s="26">
        <v>2024</v>
      </c>
      <c r="M40" s="31" t="s">
        <v>21</v>
      </c>
      <c r="N40" s="44" t="s">
        <v>154</v>
      </c>
      <c r="O40" s="33"/>
    </row>
    <row r="41" s="21" customFormat="1" ht="40" customHeight="1" spans="1:15">
      <c r="A41" s="26"/>
      <c r="B41" s="31">
        <v>6</v>
      </c>
      <c r="C41" s="31" t="s">
        <v>155</v>
      </c>
      <c r="D41" s="31" t="s">
        <v>38</v>
      </c>
      <c r="E41" s="31" t="s">
        <v>17</v>
      </c>
      <c r="F41" s="26" t="s">
        <v>82</v>
      </c>
      <c r="G41" s="31" t="s">
        <v>88</v>
      </c>
      <c r="H41" s="31" t="s">
        <v>156</v>
      </c>
      <c r="I41" s="31"/>
      <c r="J41" s="31"/>
      <c r="K41" s="26">
        <v>2023</v>
      </c>
      <c r="L41" s="26">
        <v>2024</v>
      </c>
      <c r="M41" s="31" t="s">
        <v>21</v>
      </c>
      <c r="N41" s="44" t="s">
        <v>157</v>
      </c>
      <c r="O41" s="33"/>
    </row>
    <row r="42" s="21" customFormat="1" ht="40" customHeight="1" spans="1:15">
      <c r="A42" s="26"/>
      <c r="B42" s="31">
        <v>8</v>
      </c>
      <c r="C42" s="31" t="s">
        <v>158</v>
      </c>
      <c r="D42" s="31" t="s">
        <v>38</v>
      </c>
      <c r="E42" s="31" t="s">
        <v>17</v>
      </c>
      <c r="F42" s="26" t="s">
        <v>82</v>
      </c>
      <c r="G42" s="31" t="s">
        <v>159</v>
      </c>
      <c r="H42" s="31" t="s">
        <v>160</v>
      </c>
      <c r="I42" s="31"/>
      <c r="J42" s="31"/>
      <c r="K42" s="26">
        <v>2023</v>
      </c>
      <c r="L42" s="26">
        <v>2024</v>
      </c>
      <c r="M42" s="31" t="s">
        <v>21</v>
      </c>
      <c r="N42" s="44" t="s">
        <v>161</v>
      </c>
      <c r="O42" s="33"/>
    </row>
    <row r="43" s="21" customFormat="1" ht="40" customHeight="1" spans="1:15">
      <c r="A43" s="26"/>
      <c r="B43" s="31">
        <v>23</v>
      </c>
      <c r="C43" s="31" t="s">
        <v>162</v>
      </c>
      <c r="D43" s="31" t="s">
        <v>38</v>
      </c>
      <c r="E43" s="31" t="s">
        <v>17</v>
      </c>
      <c r="F43" s="26" t="s">
        <v>82</v>
      </c>
      <c r="G43" s="31" t="s">
        <v>122</v>
      </c>
      <c r="H43" s="31" t="s">
        <v>163</v>
      </c>
      <c r="I43" s="31"/>
      <c r="J43" s="31"/>
      <c r="K43" s="26">
        <v>2023</v>
      </c>
      <c r="L43" s="26">
        <v>2024</v>
      </c>
      <c r="M43" s="31" t="s">
        <v>21</v>
      </c>
      <c r="N43" s="44" t="s">
        <v>164</v>
      </c>
      <c r="O43" s="33"/>
    </row>
    <row r="44" s="21" customFormat="1" ht="40" customHeight="1" spans="1:15">
      <c r="A44" s="26"/>
      <c r="B44" s="31">
        <v>27</v>
      </c>
      <c r="C44" s="31" t="s">
        <v>165</v>
      </c>
      <c r="D44" s="31" t="s">
        <v>38</v>
      </c>
      <c r="E44" s="31" t="s">
        <v>17</v>
      </c>
      <c r="F44" s="26" t="s">
        <v>82</v>
      </c>
      <c r="G44" s="31" t="s">
        <v>72</v>
      </c>
      <c r="H44" s="31" t="s">
        <v>166</v>
      </c>
      <c r="I44" s="31"/>
      <c r="J44" s="31"/>
      <c r="K44" s="26">
        <v>2023</v>
      </c>
      <c r="L44" s="26">
        <v>2024</v>
      </c>
      <c r="M44" s="31" t="s">
        <v>21</v>
      </c>
      <c r="N44" s="44" t="s">
        <v>167</v>
      </c>
      <c r="O44" s="33"/>
    </row>
    <row r="45" ht="40" hidden="1" customHeight="1" spans="1:15">
      <c r="A45" s="9"/>
      <c r="B45" s="9">
        <v>160161008</v>
      </c>
      <c r="C45" s="10" t="s">
        <v>168</v>
      </c>
      <c r="D45" s="9" t="s">
        <v>101</v>
      </c>
      <c r="E45" s="9" t="s">
        <v>17</v>
      </c>
      <c r="F45" s="9" t="s">
        <v>25</v>
      </c>
      <c r="G45" s="9" t="s">
        <v>169</v>
      </c>
      <c r="H45" s="9" t="s">
        <v>170</v>
      </c>
      <c r="I45" s="9" t="s">
        <v>34</v>
      </c>
      <c r="J45" s="9">
        <v>1500</v>
      </c>
      <c r="K45" s="37">
        <v>42491</v>
      </c>
      <c r="L45" s="9" t="s">
        <v>35</v>
      </c>
      <c r="M45" s="9" t="s">
        <v>43</v>
      </c>
      <c r="N45" s="38"/>
      <c r="O45" s="39"/>
    </row>
    <row r="46" ht="40" hidden="1" customHeight="1" spans="1:15">
      <c r="A46" s="9"/>
      <c r="B46" s="9">
        <v>160161009</v>
      </c>
      <c r="C46" s="10" t="s">
        <v>171</v>
      </c>
      <c r="D46" s="9" t="s">
        <v>101</v>
      </c>
      <c r="E46" s="9" t="s">
        <v>17</v>
      </c>
      <c r="F46" s="9" t="s">
        <v>25</v>
      </c>
      <c r="G46" s="9" t="s">
        <v>172</v>
      </c>
      <c r="H46" s="9" t="s">
        <v>173</v>
      </c>
      <c r="I46" s="9" t="s">
        <v>34</v>
      </c>
      <c r="J46" s="9">
        <v>1500</v>
      </c>
      <c r="K46" s="37">
        <v>42491</v>
      </c>
      <c r="L46" s="9" t="s">
        <v>35</v>
      </c>
      <c r="M46" s="9" t="s">
        <v>43</v>
      </c>
      <c r="N46" s="38"/>
      <c r="O46" s="39"/>
    </row>
    <row r="47" s="21" customFormat="1" ht="40" customHeight="1" spans="1:15">
      <c r="A47" s="34"/>
      <c r="B47" s="30" t="s">
        <v>174</v>
      </c>
      <c r="C47" s="30" t="s">
        <v>175</v>
      </c>
      <c r="D47" s="34" t="s">
        <v>38</v>
      </c>
      <c r="E47" s="30" t="s">
        <v>17</v>
      </c>
      <c r="F47" s="30" t="s">
        <v>25</v>
      </c>
      <c r="G47" s="30" t="s">
        <v>176</v>
      </c>
      <c r="H47" s="30" t="s">
        <v>177</v>
      </c>
      <c r="I47" s="30" t="s">
        <v>28</v>
      </c>
      <c r="J47" s="30" t="s">
        <v>178</v>
      </c>
      <c r="K47" s="35">
        <v>44711</v>
      </c>
      <c r="L47" s="34">
        <v>2023</v>
      </c>
      <c r="M47" s="34" t="s">
        <v>21</v>
      </c>
      <c r="N47" s="36"/>
      <c r="O47" s="33"/>
    </row>
    <row r="48" s="21" customFormat="1" ht="40" customHeight="1" spans="1:15">
      <c r="A48" s="34"/>
      <c r="B48" s="30" t="s">
        <v>179</v>
      </c>
      <c r="C48" s="30" t="s">
        <v>180</v>
      </c>
      <c r="D48" s="34" t="s">
        <v>38</v>
      </c>
      <c r="E48" s="30" t="s">
        <v>17</v>
      </c>
      <c r="F48" s="30" t="s">
        <v>25</v>
      </c>
      <c r="G48" s="30" t="s">
        <v>55</v>
      </c>
      <c r="H48" s="30" t="s">
        <v>181</v>
      </c>
      <c r="I48" s="30" t="s">
        <v>34</v>
      </c>
      <c r="J48" s="30" t="s">
        <v>182</v>
      </c>
      <c r="K48" s="35">
        <v>44711</v>
      </c>
      <c r="L48" s="34">
        <v>2023</v>
      </c>
      <c r="M48" s="34" t="s">
        <v>21</v>
      </c>
      <c r="N48" s="36"/>
      <c r="O48" s="33"/>
    </row>
    <row r="49" ht="40" hidden="1" customHeight="1" spans="1:15">
      <c r="A49" s="9"/>
      <c r="B49" s="9"/>
      <c r="C49" s="10" t="s">
        <v>183</v>
      </c>
      <c r="D49" s="9"/>
      <c r="E49" s="9" t="s">
        <v>17</v>
      </c>
      <c r="F49" s="9" t="s">
        <v>25</v>
      </c>
      <c r="G49" s="9" t="s">
        <v>83</v>
      </c>
      <c r="H49" s="9" t="s">
        <v>184</v>
      </c>
      <c r="I49" s="9" t="s">
        <v>28</v>
      </c>
      <c r="J49" s="9">
        <v>5000</v>
      </c>
      <c r="K49" s="9" t="s">
        <v>69</v>
      </c>
      <c r="L49" s="9" t="s">
        <v>35</v>
      </c>
      <c r="M49" s="9" t="s">
        <v>70</v>
      </c>
      <c r="N49" s="38"/>
      <c r="O49" s="39"/>
    </row>
    <row r="50" ht="40" hidden="1" customHeight="1" spans="1:15">
      <c r="A50" s="9"/>
      <c r="B50" s="9">
        <v>180161006</v>
      </c>
      <c r="C50" s="10" t="s">
        <v>185</v>
      </c>
      <c r="D50" s="9" t="s">
        <v>38</v>
      </c>
      <c r="E50" s="9" t="s">
        <v>17</v>
      </c>
      <c r="F50" s="9" t="s">
        <v>93</v>
      </c>
      <c r="G50" s="9" t="s">
        <v>132</v>
      </c>
      <c r="H50" s="9" t="s">
        <v>186</v>
      </c>
      <c r="I50" s="9" t="s">
        <v>34</v>
      </c>
      <c r="J50" s="9">
        <v>4000</v>
      </c>
      <c r="K50" s="37">
        <v>43252</v>
      </c>
      <c r="L50" s="11">
        <v>2019</v>
      </c>
      <c r="M50" s="9" t="s">
        <v>21</v>
      </c>
      <c r="N50" s="38"/>
      <c r="O50" s="39"/>
    </row>
    <row r="51" s="21" customFormat="1" ht="40" customHeight="1" spans="1:15">
      <c r="A51" s="34"/>
      <c r="B51" s="30" t="s">
        <v>187</v>
      </c>
      <c r="C51" s="30" t="s">
        <v>188</v>
      </c>
      <c r="D51" s="34" t="s">
        <v>38</v>
      </c>
      <c r="E51" s="30" t="s">
        <v>17</v>
      </c>
      <c r="F51" s="30" t="s">
        <v>25</v>
      </c>
      <c r="G51" s="30" t="s">
        <v>122</v>
      </c>
      <c r="H51" s="30" t="s">
        <v>189</v>
      </c>
      <c r="I51" s="30" t="s">
        <v>34</v>
      </c>
      <c r="J51" s="30" t="s">
        <v>190</v>
      </c>
      <c r="K51" s="35">
        <v>44711</v>
      </c>
      <c r="L51" s="34">
        <v>2023</v>
      </c>
      <c r="M51" s="34" t="s">
        <v>21</v>
      </c>
      <c r="N51" s="36"/>
      <c r="O51" s="33"/>
    </row>
    <row r="52" ht="40" hidden="1" customHeight="1" spans="1:15">
      <c r="A52" s="9"/>
      <c r="B52" s="9">
        <v>190161004</v>
      </c>
      <c r="C52" s="10" t="s">
        <v>191</v>
      </c>
      <c r="D52" s="9" t="s">
        <v>31</v>
      </c>
      <c r="E52" s="9" t="s">
        <v>17</v>
      </c>
      <c r="F52" s="9" t="s">
        <v>25</v>
      </c>
      <c r="G52" s="9" t="s">
        <v>132</v>
      </c>
      <c r="H52" s="9" t="s">
        <v>192</v>
      </c>
      <c r="I52" s="9" t="s">
        <v>34</v>
      </c>
      <c r="J52" s="9">
        <v>10000</v>
      </c>
      <c r="K52" s="37">
        <v>43586</v>
      </c>
      <c r="L52" s="11">
        <v>2020</v>
      </c>
      <c r="M52" s="9" t="s">
        <v>21</v>
      </c>
      <c r="N52" s="38"/>
      <c r="O52" s="39"/>
    </row>
    <row r="53" s="21" customFormat="1" ht="40" customHeight="1" spans="1:15">
      <c r="A53" s="31"/>
      <c r="B53" s="31">
        <v>200161001</v>
      </c>
      <c r="C53" s="40" t="s">
        <v>193</v>
      </c>
      <c r="D53" s="31" t="s">
        <v>31</v>
      </c>
      <c r="E53" s="31" t="s">
        <v>17</v>
      </c>
      <c r="F53" s="31" t="s">
        <v>25</v>
      </c>
      <c r="G53" s="31" t="s">
        <v>194</v>
      </c>
      <c r="H53" s="31" t="s">
        <v>195</v>
      </c>
      <c r="I53" s="31" t="s">
        <v>34</v>
      </c>
      <c r="J53" s="31">
        <v>5000</v>
      </c>
      <c r="K53" s="41">
        <v>44075</v>
      </c>
      <c r="L53" s="31">
        <v>2021</v>
      </c>
      <c r="M53" s="31" t="s">
        <v>21</v>
      </c>
      <c r="N53" s="42"/>
      <c r="O53" s="33"/>
    </row>
    <row r="54" s="21" customFormat="1" ht="40" customHeight="1" spans="1:15">
      <c r="A54" s="31"/>
      <c r="B54" s="31">
        <v>200161002</v>
      </c>
      <c r="C54" s="40" t="s">
        <v>196</v>
      </c>
      <c r="D54" s="31" t="s">
        <v>31</v>
      </c>
      <c r="E54" s="31" t="s">
        <v>17</v>
      </c>
      <c r="F54" s="31" t="s">
        <v>25</v>
      </c>
      <c r="G54" s="31" t="s">
        <v>75</v>
      </c>
      <c r="H54" s="31" t="s">
        <v>197</v>
      </c>
      <c r="I54" s="31" t="s">
        <v>34</v>
      </c>
      <c r="J54" s="31">
        <v>1500</v>
      </c>
      <c r="K54" s="41">
        <v>44075</v>
      </c>
      <c r="L54" s="31">
        <v>2021</v>
      </c>
      <c r="M54" s="31" t="s">
        <v>21</v>
      </c>
      <c r="N54" s="42"/>
      <c r="O54" s="33"/>
    </row>
    <row r="55" ht="40" hidden="1" customHeight="1" spans="1:15">
      <c r="A55" s="9"/>
      <c r="B55" s="9">
        <v>180161002</v>
      </c>
      <c r="C55" s="10" t="s">
        <v>198</v>
      </c>
      <c r="D55" s="9" t="s">
        <v>31</v>
      </c>
      <c r="E55" s="9" t="s">
        <v>17</v>
      </c>
      <c r="F55" s="9" t="s">
        <v>25</v>
      </c>
      <c r="G55" s="9" t="s">
        <v>75</v>
      </c>
      <c r="H55" s="9" t="s">
        <v>199</v>
      </c>
      <c r="I55" s="9" t="s">
        <v>34</v>
      </c>
      <c r="J55" s="9">
        <v>3000</v>
      </c>
      <c r="K55" s="37">
        <v>43252</v>
      </c>
      <c r="L55" s="11">
        <v>2019</v>
      </c>
      <c r="M55" s="9" t="s">
        <v>21</v>
      </c>
      <c r="N55" s="38"/>
      <c r="O55" s="39"/>
    </row>
    <row r="56" ht="40" hidden="1" customHeight="1" spans="1:15">
      <c r="A56" s="9"/>
      <c r="B56" s="9">
        <v>150161001</v>
      </c>
      <c r="C56" s="10" t="s">
        <v>200</v>
      </c>
      <c r="D56" s="9" t="s">
        <v>38</v>
      </c>
      <c r="E56" s="9" t="s">
        <v>17</v>
      </c>
      <c r="F56" s="9" t="s">
        <v>18</v>
      </c>
      <c r="G56" s="9" t="s">
        <v>98</v>
      </c>
      <c r="H56" s="9" t="s">
        <v>201</v>
      </c>
      <c r="I56" s="9" t="s">
        <v>34</v>
      </c>
      <c r="J56" s="9">
        <v>8500</v>
      </c>
      <c r="K56" s="37">
        <v>42125</v>
      </c>
      <c r="L56" s="11">
        <v>2016</v>
      </c>
      <c r="M56" s="9" t="s">
        <v>21</v>
      </c>
      <c r="N56" s="38"/>
      <c r="O56" s="39"/>
    </row>
    <row r="57" ht="40" hidden="1" customHeight="1" spans="1:15">
      <c r="A57" s="9"/>
      <c r="B57" s="9">
        <v>180161004</v>
      </c>
      <c r="C57" s="10" t="s">
        <v>202</v>
      </c>
      <c r="D57" s="9" t="s">
        <v>31</v>
      </c>
      <c r="E57" s="9" t="s">
        <v>17</v>
      </c>
      <c r="F57" s="9" t="s">
        <v>25</v>
      </c>
      <c r="G57" s="9" t="s">
        <v>32</v>
      </c>
      <c r="H57" s="9" t="s">
        <v>203</v>
      </c>
      <c r="I57" s="9" t="s">
        <v>34</v>
      </c>
      <c r="J57" s="9">
        <v>2000</v>
      </c>
      <c r="K57" s="37">
        <v>43252</v>
      </c>
      <c r="L57" s="11">
        <v>2019</v>
      </c>
      <c r="M57" s="9" t="s">
        <v>21</v>
      </c>
      <c r="N57" s="38"/>
      <c r="O57" s="39"/>
    </row>
    <row r="58" s="21" customFormat="1" ht="40" customHeight="1" spans="1:15">
      <c r="A58" s="26"/>
      <c r="B58" s="27" t="s">
        <v>204</v>
      </c>
      <c r="C58" s="28" t="s">
        <v>205</v>
      </c>
      <c r="D58" s="29" t="s">
        <v>16</v>
      </c>
      <c r="E58" s="30" t="s">
        <v>17</v>
      </c>
      <c r="F58" s="28" t="s">
        <v>206</v>
      </c>
      <c r="G58" s="28" t="s">
        <v>207</v>
      </c>
      <c r="H58" s="28" t="s">
        <v>208</v>
      </c>
      <c r="I58" s="26"/>
      <c r="J58" s="26"/>
      <c r="K58" s="26">
        <v>2024</v>
      </c>
      <c r="L58" s="26">
        <v>2025</v>
      </c>
      <c r="M58" s="31" t="s">
        <v>21</v>
      </c>
      <c r="N58" s="32" t="s">
        <v>209</v>
      </c>
      <c r="O58" s="33"/>
    </row>
    <row r="59" ht="40" hidden="1" customHeight="1" spans="1:15">
      <c r="A59" s="9"/>
      <c r="B59" s="9">
        <v>140161002</v>
      </c>
      <c r="C59" s="10" t="s">
        <v>210</v>
      </c>
      <c r="D59" s="9" t="s">
        <v>31</v>
      </c>
      <c r="E59" s="9" t="s">
        <v>17</v>
      </c>
      <c r="F59" s="9" t="s">
        <v>25</v>
      </c>
      <c r="G59" s="9" t="s">
        <v>132</v>
      </c>
      <c r="H59" s="9" t="s">
        <v>211</v>
      </c>
      <c r="I59" s="9" t="s">
        <v>34</v>
      </c>
      <c r="J59" s="9">
        <v>1000</v>
      </c>
      <c r="K59" s="37">
        <v>41821</v>
      </c>
      <c r="L59" s="9" t="s">
        <v>35</v>
      </c>
      <c r="M59" s="9" t="s">
        <v>36</v>
      </c>
      <c r="N59" s="38"/>
      <c r="O59" s="39"/>
    </row>
    <row r="60" ht="40" hidden="1" customHeight="1" spans="1:15">
      <c r="A60" s="9"/>
      <c r="B60" s="9">
        <v>180161005</v>
      </c>
      <c r="C60" s="10" t="s">
        <v>212</v>
      </c>
      <c r="D60" s="9" t="s">
        <v>31</v>
      </c>
      <c r="E60" s="9" t="s">
        <v>17</v>
      </c>
      <c r="F60" s="9" t="s">
        <v>25</v>
      </c>
      <c r="G60" s="9" t="s">
        <v>32</v>
      </c>
      <c r="H60" s="9" t="s">
        <v>213</v>
      </c>
      <c r="I60" s="9" t="s">
        <v>34</v>
      </c>
      <c r="J60" s="9">
        <v>8000</v>
      </c>
      <c r="K60" s="37">
        <v>43252</v>
      </c>
      <c r="L60" s="11">
        <v>2019</v>
      </c>
      <c r="M60" s="9" t="s">
        <v>21</v>
      </c>
      <c r="N60" s="38"/>
      <c r="O60" s="39"/>
    </row>
    <row r="61" ht="40" hidden="1" customHeight="1" spans="1:15">
      <c r="A61" s="9"/>
      <c r="B61" s="9">
        <v>180161011</v>
      </c>
      <c r="C61" s="10" t="s">
        <v>214</v>
      </c>
      <c r="D61" s="9" t="s">
        <v>31</v>
      </c>
      <c r="E61" s="9" t="s">
        <v>17</v>
      </c>
      <c r="F61" s="9" t="s">
        <v>25</v>
      </c>
      <c r="G61" s="9" t="s">
        <v>45</v>
      </c>
      <c r="H61" s="9" t="s">
        <v>215</v>
      </c>
      <c r="I61" s="9" t="s">
        <v>34</v>
      </c>
      <c r="J61" s="9">
        <v>2000</v>
      </c>
      <c r="K61" s="37">
        <v>43252</v>
      </c>
      <c r="L61" s="11">
        <v>2019</v>
      </c>
      <c r="M61" s="9" t="s">
        <v>21</v>
      </c>
      <c r="N61" s="38"/>
      <c r="O61" s="39"/>
    </row>
    <row r="62" ht="40" hidden="1" customHeight="1" spans="1:15">
      <c r="A62" s="9"/>
      <c r="B62" s="9">
        <v>170161002</v>
      </c>
      <c r="C62" s="10" t="s">
        <v>216</v>
      </c>
      <c r="D62" s="9" t="s">
        <v>31</v>
      </c>
      <c r="E62" s="9" t="s">
        <v>17</v>
      </c>
      <c r="F62" s="9" t="s">
        <v>25</v>
      </c>
      <c r="G62" s="9" t="s">
        <v>217</v>
      </c>
      <c r="H62" s="9" t="s">
        <v>218</v>
      </c>
      <c r="I62" s="9" t="s">
        <v>34</v>
      </c>
      <c r="J62" s="9">
        <v>4000</v>
      </c>
      <c r="K62" s="37">
        <v>42887</v>
      </c>
      <c r="L62" s="11">
        <v>2018</v>
      </c>
      <c r="M62" s="9" t="s">
        <v>21</v>
      </c>
      <c r="N62" s="38"/>
      <c r="O62" s="39"/>
    </row>
    <row r="63" ht="40" hidden="1" customHeight="1" spans="1:15">
      <c r="A63" s="9"/>
      <c r="B63" s="9">
        <v>170161003</v>
      </c>
      <c r="C63" s="10" t="s">
        <v>219</v>
      </c>
      <c r="D63" s="9" t="s">
        <v>31</v>
      </c>
      <c r="E63" s="9" t="s">
        <v>17</v>
      </c>
      <c r="F63" s="9" t="s">
        <v>25</v>
      </c>
      <c r="G63" s="9" t="s">
        <v>220</v>
      </c>
      <c r="H63" s="9" t="s">
        <v>221</v>
      </c>
      <c r="I63" s="9" t="s">
        <v>222</v>
      </c>
      <c r="J63" s="9">
        <v>3500</v>
      </c>
      <c r="K63" s="37">
        <v>42887</v>
      </c>
      <c r="L63" s="11">
        <v>2018</v>
      </c>
      <c r="M63" s="9" t="s">
        <v>21</v>
      </c>
      <c r="N63" s="38"/>
      <c r="O63" s="39"/>
    </row>
    <row r="64" ht="40" hidden="1" customHeight="1" spans="1:15">
      <c r="A64" s="9"/>
      <c r="B64" s="9">
        <v>140161007</v>
      </c>
      <c r="C64" s="10" t="s">
        <v>223</v>
      </c>
      <c r="D64" s="9" t="s">
        <v>31</v>
      </c>
      <c r="E64" s="9" t="s">
        <v>17</v>
      </c>
      <c r="F64" s="9" t="s">
        <v>25</v>
      </c>
      <c r="G64" s="9" t="s">
        <v>132</v>
      </c>
      <c r="H64" s="9" t="s">
        <v>224</v>
      </c>
      <c r="I64" s="9" t="s">
        <v>34</v>
      </c>
      <c r="J64" s="9">
        <v>1000</v>
      </c>
      <c r="K64" s="37">
        <v>41913</v>
      </c>
      <c r="L64" s="9" t="s">
        <v>35</v>
      </c>
      <c r="M64" s="9" t="s">
        <v>36</v>
      </c>
      <c r="N64" s="38"/>
      <c r="O64" s="39"/>
    </row>
    <row r="65" ht="40" hidden="1" customHeight="1" spans="1:15">
      <c r="A65" s="9"/>
      <c r="B65" s="9">
        <v>170161008</v>
      </c>
      <c r="C65" s="10" t="s">
        <v>225</v>
      </c>
      <c r="D65" s="9" t="s">
        <v>31</v>
      </c>
      <c r="E65" s="9" t="s">
        <v>17</v>
      </c>
      <c r="F65" s="9" t="s">
        <v>25</v>
      </c>
      <c r="G65" s="9" t="s">
        <v>75</v>
      </c>
      <c r="H65" s="9" t="s">
        <v>226</v>
      </c>
      <c r="I65" s="9" t="s">
        <v>34</v>
      </c>
      <c r="J65" s="9">
        <v>3000</v>
      </c>
      <c r="K65" s="37">
        <v>42887</v>
      </c>
      <c r="L65" s="11">
        <v>2018</v>
      </c>
      <c r="M65" s="9" t="s">
        <v>21</v>
      </c>
      <c r="N65" s="38"/>
      <c r="O65" s="39"/>
    </row>
    <row r="66" ht="40" hidden="1" customHeight="1" spans="1:15">
      <c r="A66" s="9"/>
      <c r="B66" s="9">
        <v>160161001</v>
      </c>
      <c r="C66" s="10" t="s">
        <v>227</v>
      </c>
      <c r="D66" s="9" t="s">
        <v>31</v>
      </c>
      <c r="E66" s="9" t="s">
        <v>17</v>
      </c>
      <c r="F66" s="9" t="s">
        <v>25</v>
      </c>
      <c r="G66" s="9" t="s">
        <v>55</v>
      </c>
      <c r="H66" s="9" t="s">
        <v>228</v>
      </c>
      <c r="I66" s="9" t="s">
        <v>34</v>
      </c>
      <c r="J66" s="9">
        <v>5000</v>
      </c>
      <c r="K66" s="37">
        <v>42491</v>
      </c>
      <c r="L66" s="11">
        <v>2017</v>
      </c>
      <c r="M66" s="9" t="s">
        <v>21</v>
      </c>
      <c r="N66" s="38"/>
      <c r="O66" s="39"/>
    </row>
    <row r="67" ht="40" hidden="1" customHeight="1" spans="1:15">
      <c r="A67" s="9"/>
      <c r="B67" s="9">
        <v>150161007</v>
      </c>
      <c r="C67" s="10" t="s">
        <v>229</v>
      </c>
      <c r="D67" s="9" t="s">
        <v>38</v>
      </c>
      <c r="E67" s="9" t="s">
        <v>17</v>
      </c>
      <c r="F67" s="9" t="s">
        <v>18</v>
      </c>
      <c r="G67" s="9" t="s">
        <v>132</v>
      </c>
      <c r="H67" s="9" t="s">
        <v>230</v>
      </c>
      <c r="I67" s="9" t="s">
        <v>34</v>
      </c>
      <c r="J67" s="9">
        <v>2000</v>
      </c>
      <c r="K67" s="37">
        <v>42125</v>
      </c>
      <c r="L67" s="11">
        <v>2016</v>
      </c>
      <c r="M67" s="9" t="s">
        <v>21</v>
      </c>
      <c r="N67" s="38"/>
      <c r="O67" s="39"/>
    </row>
    <row r="68" s="21" customFormat="1" ht="40" customHeight="1" spans="1:15">
      <c r="A68" s="31"/>
      <c r="B68" s="31">
        <v>210161001</v>
      </c>
      <c r="C68" s="40" t="s">
        <v>231</v>
      </c>
      <c r="D68" s="34" t="s">
        <v>38</v>
      </c>
      <c r="E68" s="31" t="s">
        <v>17</v>
      </c>
      <c r="F68" s="31" t="s">
        <v>18</v>
      </c>
      <c r="G68" s="31" t="s">
        <v>55</v>
      </c>
      <c r="H68" s="31" t="s">
        <v>232</v>
      </c>
      <c r="I68" s="31" t="s">
        <v>34</v>
      </c>
      <c r="J68" s="31">
        <v>3000</v>
      </c>
      <c r="K68" s="41">
        <v>44368</v>
      </c>
      <c r="L68" s="43">
        <v>2022</v>
      </c>
      <c r="M68" s="31" t="s">
        <v>21</v>
      </c>
      <c r="N68" s="42"/>
      <c r="O68" s="33"/>
    </row>
    <row r="69" s="21" customFormat="1" ht="40" customHeight="1" spans="1:15">
      <c r="A69" s="31"/>
      <c r="B69" s="31">
        <v>210161002</v>
      </c>
      <c r="C69" s="40" t="s">
        <v>233</v>
      </c>
      <c r="D69" s="34" t="s">
        <v>38</v>
      </c>
      <c r="E69" s="31" t="s">
        <v>17</v>
      </c>
      <c r="F69" s="31" t="s">
        <v>18</v>
      </c>
      <c r="G69" s="31" t="s">
        <v>55</v>
      </c>
      <c r="H69" s="31" t="s">
        <v>234</v>
      </c>
      <c r="I69" s="31" t="s">
        <v>34</v>
      </c>
      <c r="J69" s="31">
        <v>1000</v>
      </c>
      <c r="K69" s="41">
        <v>44368</v>
      </c>
      <c r="L69" s="43">
        <v>2022</v>
      </c>
      <c r="M69" s="31" t="s">
        <v>21</v>
      </c>
      <c r="N69" s="42"/>
      <c r="O69" s="33"/>
    </row>
    <row r="70" s="21" customFormat="1" ht="40" customHeight="1" spans="1:15">
      <c r="A70" s="31"/>
      <c r="B70" s="31">
        <v>210161003</v>
      </c>
      <c r="C70" s="40" t="s">
        <v>235</v>
      </c>
      <c r="D70" s="34" t="s">
        <v>38</v>
      </c>
      <c r="E70" s="31" t="s">
        <v>17</v>
      </c>
      <c r="F70" s="31" t="s">
        <v>18</v>
      </c>
      <c r="G70" s="31" t="s">
        <v>236</v>
      </c>
      <c r="H70" s="31" t="s">
        <v>237</v>
      </c>
      <c r="I70" s="31" t="s">
        <v>34</v>
      </c>
      <c r="J70" s="31">
        <v>30000</v>
      </c>
      <c r="K70" s="41">
        <v>44368</v>
      </c>
      <c r="L70" s="43">
        <v>2022</v>
      </c>
      <c r="M70" s="31" t="s">
        <v>21</v>
      </c>
      <c r="N70" s="42"/>
      <c r="O70" s="33"/>
    </row>
    <row r="71" ht="40" hidden="1" customHeight="1" spans="1:15">
      <c r="A71" s="9"/>
      <c r="B71" s="9">
        <v>160161003</v>
      </c>
      <c r="C71" s="10" t="s">
        <v>238</v>
      </c>
      <c r="D71" s="9" t="s">
        <v>31</v>
      </c>
      <c r="E71" s="9" t="s">
        <v>17</v>
      </c>
      <c r="F71" s="9" t="s">
        <v>25</v>
      </c>
      <c r="G71" s="9" t="s">
        <v>75</v>
      </c>
      <c r="H71" s="9" t="s">
        <v>239</v>
      </c>
      <c r="I71" s="9" t="s">
        <v>34</v>
      </c>
      <c r="J71" s="9">
        <v>3000</v>
      </c>
      <c r="K71" s="37">
        <v>42491</v>
      </c>
      <c r="L71" s="11">
        <v>2017</v>
      </c>
      <c r="M71" s="9" t="s">
        <v>21</v>
      </c>
      <c r="N71" s="38"/>
      <c r="O71" s="39"/>
    </row>
    <row r="72" ht="40" hidden="1" customHeight="1" spans="1:15">
      <c r="A72" s="9"/>
      <c r="B72" s="9">
        <v>160161004</v>
      </c>
      <c r="C72" s="10" t="s">
        <v>240</v>
      </c>
      <c r="D72" s="9" t="s">
        <v>31</v>
      </c>
      <c r="E72" s="9" t="s">
        <v>17</v>
      </c>
      <c r="F72" s="9" t="s">
        <v>25</v>
      </c>
      <c r="G72" s="9" t="s">
        <v>75</v>
      </c>
      <c r="H72" s="9" t="s">
        <v>241</v>
      </c>
      <c r="I72" s="9" t="s">
        <v>34</v>
      </c>
      <c r="J72" s="9">
        <v>2000</v>
      </c>
      <c r="K72" s="37">
        <v>42491</v>
      </c>
      <c r="L72" s="11">
        <v>2017</v>
      </c>
      <c r="M72" s="9" t="s">
        <v>21</v>
      </c>
      <c r="N72" s="38"/>
      <c r="O72" s="39"/>
    </row>
    <row r="73" ht="40" hidden="1" customHeight="1" spans="1:15">
      <c r="A73" s="9"/>
      <c r="B73" s="9">
        <v>160161005</v>
      </c>
      <c r="C73" s="10" t="s">
        <v>242</v>
      </c>
      <c r="D73" s="9" t="s">
        <v>31</v>
      </c>
      <c r="E73" s="9" t="s">
        <v>17</v>
      </c>
      <c r="F73" s="9" t="s">
        <v>25</v>
      </c>
      <c r="G73" s="9" t="s">
        <v>72</v>
      </c>
      <c r="H73" s="9" t="s">
        <v>243</v>
      </c>
      <c r="I73" s="9" t="s">
        <v>34</v>
      </c>
      <c r="J73" s="9">
        <v>1000</v>
      </c>
      <c r="K73" s="37">
        <v>42491</v>
      </c>
      <c r="L73" s="11">
        <v>2017</v>
      </c>
      <c r="M73" s="9" t="s">
        <v>21</v>
      </c>
      <c r="N73" s="38"/>
      <c r="O73" s="39"/>
    </row>
    <row r="74" ht="40" hidden="1" customHeight="1" spans="1:15">
      <c r="A74" s="9"/>
      <c r="B74" s="9">
        <v>160161006</v>
      </c>
      <c r="C74" s="10" t="s">
        <v>244</v>
      </c>
      <c r="D74" s="9" t="s">
        <v>31</v>
      </c>
      <c r="E74" s="9" t="s">
        <v>17</v>
      </c>
      <c r="F74" s="9" t="s">
        <v>25</v>
      </c>
      <c r="G74" s="9" t="s">
        <v>75</v>
      </c>
      <c r="H74" s="9" t="s">
        <v>245</v>
      </c>
      <c r="I74" s="9" t="s">
        <v>34</v>
      </c>
      <c r="J74" s="9">
        <v>1000</v>
      </c>
      <c r="K74" s="37">
        <v>42491</v>
      </c>
      <c r="L74" s="11">
        <v>2017</v>
      </c>
      <c r="M74" s="9" t="s">
        <v>21</v>
      </c>
      <c r="N74" s="38"/>
      <c r="O74" s="39"/>
    </row>
    <row r="75" ht="40" hidden="1" customHeight="1" spans="1:15">
      <c r="A75" s="9"/>
      <c r="B75" s="9">
        <v>160161007</v>
      </c>
      <c r="C75" s="10" t="s">
        <v>246</v>
      </c>
      <c r="D75" s="9" t="s">
        <v>31</v>
      </c>
      <c r="E75" s="9" t="s">
        <v>17</v>
      </c>
      <c r="F75" s="9" t="s">
        <v>25</v>
      </c>
      <c r="G75" s="9" t="s">
        <v>64</v>
      </c>
      <c r="H75" s="9" t="s">
        <v>247</v>
      </c>
      <c r="I75" s="9" t="s">
        <v>34</v>
      </c>
      <c r="J75" s="9">
        <v>2000</v>
      </c>
      <c r="K75" s="37">
        <v>42491</v>
      </c>
      <c r="L75" s="11">
        <v>2017</v>
      </c>
      <c r="M75" s="9" t="s">
        <v>21</v>
      </c>
      <c r="N75" s="38"/>
      <c r="O75" s="39"/>
    </row>
    <row r="76" ht="40" hidden="1" customHeight="1" spans="1:15">
      <c r="A76" s="9"/>
      <c r="B76" s="9">
        <v>160161010</v>
      </c>
      <c r="C76" s="10" t="s">
        <v>248</v>
      </c>
      <c r="D76" s="9" t="s">
        <v>31</v>
      </c>
      <c r="E76" s="9" t="s">
        <v>17</v>
      </c>
      <c r="F76" s="9" t="s">
        <v>25</v>
      </c>
      <c r="G76" s="9" t="s">
        <v>64</v>
      </c>
      <c r="H76" s="9" t="s">
        <v>249</v>
      </c>
      <c r="I76" s="9" t="s">
        <v>34</v>
      </c>
      <c r="J76" s="9">
        <v>2000</v>
      </c>
      <c r="K76" s="37">
        <v>42491</v>
      </c>
      <c r="L76" s="11">
        <v>2017</v>
      </c>
      <c r="M76" s="9" t="s">
        <v>21</v>
      </c>
      <c r="N76" s="38"/>
      <c r="O76" s="39"/>
    </row>
    <row r="77" ht="40" hidden="1" customHeight="1" spans="1:15">
      <c r="A77" s="9"/>
      <c r="B77" s="9">
        <v>160161011</v>
      </c>
      <c r="C77" s="10" t="s">
        <v>250</v>
      </c>
      <c r="D77" s="9" t="s">
        <v>31</v>
      </c>
      <c r="E77" s="9" t="s">
        <v>17</v>
      </c>
      <c r="F77" s="9" t="s">
        <v>25</v>
      </c>
      <c r="G77" s="9" t="s">
        <v>72</v>
      </c>
      <c r="H77" s="9" t="s">
        <v>251</v>
      </c>
      <c r="I77" s="9" t="s">
        <v>34</v>
      </c>
      <c r="J77" s="9">
        <v>2000</v>
      </c>
      <c r="K77" s="37">
        <v>42491</v>
      </c>
      <c r="L77" s="11">
        <v>2017</v>
      </c>
      <c r="M77" s="9" t="s">
        <v>21</v>
      </c>
      <c r="N77" s="38"/>
      <c r="O77" s="39"/>
    </row>
    <row r="78" ht="40" hidden="1" customHeight="1" spans="1:15">
      <c r="A78" s="9"/>
      <c r="B78" s="9">
        <v>210161011</v>
      </c>
      <c r="C78" s="10" t="s">
        <v>252</v>
      </c>
      <c r="D78" s="9" t="s">
        <v>31</v>
      </c>
      <c r="E78" s="9" t="s">
        <v>17</v>
      </c>
      <c r="F78" s="9" t="s">
        <v>25</v>
      </c>
      <c r="G78" s="9" t="s">
        <v>136</v>
      </c>
      <c r="H78" s="9" t="s">
        <v>253</v>
      </c>
      <c r="I78" s="9" t="s">
        <v>34</v>
      </c>
      <c r="J78" s="9">
        <v>8000</v>
      </c>
      <c r="K78" s="37">
        <v>44368</v>
      </c>
      <c r="L78" s="11" t="s">
        <v>35</v>
      </c>
      <c r="M78" s="9" t="s">
        <v>254</v>
      </c>
      <c r="N78" s="38"/>
      <c r="O78" s="39"/>
    </row>
    <row r="79" ht="40" hidden="1" customHeight="1" spans="1:15">
      <c r="A79" s="9"/>
      <c r="B79" s="9">
        <v>210161012</v>
      </c>
      <c r="C79" s="10" t="s">
        <v>255</v>
      </c>
      <c r="D79" s="9" t="s">
        <v>31</v>
      </c>
      <c r="E79" s="9" t="s">
        <v>17</v>
      </c>
      <c r="F79" s="9" t="s">
        <v>25</v>
      </c>
      <c r="G79" s="9" t="s">
        <v>256</v>
      </c>
      <c r="H79" s="9" t="s">
        <v>257</v>
      </c>
      <c r="I79" s="9" t="s">
        <v>28</v>
      </c>
      <c r="J79" s="9">
        <v>400</v>
      </c>
      <c r="K79" s="37">
        <v>44368</v>
      </c>
      <c r="L79" s="11" t="s">
        <v>35</v>
      </c>
      <c r="M79" s="9" t="s">
        <v>254</v>
      </c>
      <c r="N79" s="38"/>
      <c r="O79" s="39"/>
    </row>
    <row r="80" ht="40" hidden="1" customHeight="1" spans="1:15">
      <c r="A80" s="9"/>
      <c r="B80" s="9">
        <v>150161002</v>
      </c>
      <c r="C80" s="10" t="s">
        <v>258</v>
      </c>
      <c r="D80" s="9" t="s">
        <v>31</v>
      </c>
      <c r="E80" s="9" t="s">
        <v>17</v>
      </c>
      <c r="F80" s="9" t="s">
        <v>25</v>
      </c>
      <c r="G80" s="9" t="s">
        <v>132</v>
      </c>
      <c r="H80" s="9" t="s">
        <v>259</v>
      </c>
      <c r="I80" s="9" t="s">
        <v>34</v>
      </c>
      <c r="J80" s="9">
        <v>500</v>
      </c>
      <c r="K80" s="37">
        <v>42125</v>
      </c>
      <c r="L80" s="11">
        <v>2016</v>
      </c>
      <c r="M80" s="9" t="s">
        <v>21</v>
      </c>
      <c r="N80" s="38"/>
      <c r="O80" s="39"/>
    </row>
    <row r="81" ht="40" hidden="1" customHeight="1" spans="1:15">
      <c r="A81" s="9"/>
      <c r="B81" s="9">
        <v>210161014</v>
      </c>
      <c r="C81" s="10" t="s">
        <v>260</v>
      </c>
      <c r="D81" s="9" t="s">
        <v>31</v>
      </c>
      <c r="E81" s="9" t="s">
        <v>17</v>
      </c>
      <c r="F81" s="9" t="s">
        <v>25</v>
      </c>
      <c r="G81" s="9" t="s">
        <v>98</v>
      </c>
      <c r="H81" s="9" t="s">
        <v>261</v>
      </c>
      <c r="I81" s="9" t="s">
        <v>34</v>
      </c>
      <c r="J81" s="9">
        <v>8000</v>
      </c>
      <c r="K81" s="37">
        <v>44368</v>
      </c>
      <c r="L81" s="11" t="s">
        <v>35</v>
      </c>
      <c r="M81" s="9" t="s">
        <v>254</v>
      </c>
      <c r="N81" s="38"/>
      <c r="O81" s="39"/>
    </row>
    <row r="82" s="22" customFormat="1" ht="40" customHeight="1" spans="1:15">
      <c r="A82" s="26"/>
      <c r="B82" s="31">
        <v>20</v>
      </c>
      <c r="C82" s="31" t="s">
        <v>262</v>
      </c>
      <c r="D82" s="31" t="s">
        <v>16</v>
      </c>
      <c r="E82" s="31" t="s">
        <v>17</v>
      </c>
      <c r="F82" s="26" t="s">
        <v>206</v>
      </c>
      <c r="G82" s="31" t="s">
        <v>263</v>
      </c>
      <c r="H82" s="31" t="s">
        <v>264</v>
      </c>
      <c r="I82" s="31"/>
      <c r="J82" s="31"/>
      <c r="K82" s="26">
        <v>2023</v>
      </c>
      <c r="L82" s="26">
        <v>2024</v>
      </c>
      <c r="M82" s="31" t="s">
        <v>21</v>
      </c>
      <c r="N82" s="44" t="s">
        <v>265</v>
      </c>
      <c r="O82" s="45"/>
    </row>
    <row r="83" s="23" customFormat="1" ht="40" hidden="1" customHeight="1" spans="1:15">
      <c r="A83" s="9"/>
      <c r="B83" s="9">
        <v>150161003</v>
      </c>
      <c r="C83" s="10" t="s">
        <v>266</v>
      </c>
      <c r="D83" s="9" t="s">
        <v>31</v>
      </c>
      <c r="E83" s="9" t="s">
        <v>17</v>
      </c>
      <c r="F83" s="9" t="s">
        <v>25</v>
      </c>
      <c r="G83" s="9" t="s">
        <v>83</v>
      </c>
      <c r="H83" s="9" t="s">
        <v>267</v>
      </c>
      <c r="I83" s="9" t="s">
        <v>222</v>
      </c>
      <c r="J83" s="9">
        <v>5000</v>
      </c>
      <c r="K83" s="37">
        <v>42125</v>
      </c>
      <c r="L83" s="11">
        <v>2016</v>
      </c>
      <c r="M83" s="9" t="s">
        <v>21</v>
      </c>
      <c r="N83" s="38"/>
      <c r="O83" s="46"/>
    </row>
    <row r="84" s="22" customFormat="1" ht="40" customHeight="1" spans="1:15">
      <c r="A84" s="26"/>
      <c r="B84" s="27" t="s">
        <v>268</v>
      </c>
      <c r="C84" s="28" t="s">
        <v>269</v>
      </c>
      <c r="D84" s="29" t="s">
        <v>38</v>
      </c>
      <c r="E84" s="30" t="s">
        <v>17</v>
      </c>
      <c r="F84" s="28" t="s">
        <v>18</v>
      </c>
      <c r="G84" s="28" t="s">
        <v>263</v>
      </c>
      <c r="H84" s="28" t="s">
        <v>270</v>
      </c>
      <c r="I84" s="26"/>
      <c r="J84" s="26"/>
      <c r="K84" s="26">
        <v>2024</v>
      </c>
      <c r="L84" s="26">
        <v>2025</v>
      </c>
      <c r="M84" s="31" t="s">
        <v>21</v>
      </c>
      <c r="N84" s="32" t="s">
        <v>271</v>
      </c>
      <c r="O84" s="45"/>
    </row>
    <row r="85" s="22" customFormat="1" ht="40" customHeight="1" spans="1:15">
      <c r="A85" s="26"/>
      <c r="B85" s="27" t="s">
        <v>272</v>
      </c>
      <c r="C85" s="28" t="s">
        <v>273</v>
      </c>
      <c r="D85" s="29" t="s">
        <v>38</v>
      </c>
      <c r="E85" s="30" t="s">
        <v>17</v>
      </c>
      <c r="F85" s="28" t="s">
        <v>18</v>
      </c>
      <c r="G85" s="28" t="s">
        <v>109</v>
      </c>
      <c r="H85" s="28" t="s">
        <v>274</v>
      </c>
      <c r="I85" s="26"/>
      <c r="J85" s="26"/>
      <c r="K85" s="26">
        <v>2024</v>
      </c>
      <c r="L85" s="26">
        <v>2025</v>
      </c>
      <c r="M85" s="31" t="s">
        <v>21</v>
      </c>
      <c r="N85" s="32" t="s">
        <v>275</v>
      </c>
      <c r="O85" s="45"/>
    </row>
    <row r="86" s="22" customFormat="1" ht="40" customHeight="1" spans="1:15">
      <c r="A86" s="26"/>
      <c r="B86" s="31">
        <v>12</v>
      </c>
      <c r="C86" s="31" t="s">
        <v>276</v>
      </c>
      <c r="D86" s="34" t="s">
        <v>16</v>
      </c>
      <c r="E86" s="31" t="s">
        <v>17</v>
      </c>
      <c r="F86" s="26" t="s">
        <v>206</v>
      </c>
      <c r="G86" s="31" t="s">
        <v>277</v>
      </c>
      <c r="H86" s="31" t="s">
        <v>278</v>
      </c>
      <c r="I86" s="31"/>
      <c r="J86" s="31"/>
      <c r="K86" s="26">
        <v>2023</v>
      </c>
      <c r="L86" s="26">
        <v>2024</v>
      </c>
      <c r="M86" s="31" t="s">
        <v>21</v>
      </c>
      <c r="N86" s="44" t="s">
        <v>279</v>
      </c>
      <c r="O86" s="45"/>
    </row>
    <row r="87" s="23" customFormat="1" ht="40" hidden="1" customHeight="1" spans="1:15">
      <c r="A87" s="9"/>
      <c r="B87" s="9">
        <v>150161004</v>
      </c>
      <c r="C87" s="10" t="s">
        <v>280</v>
      </c>
      <c r="D87" s="9" t="s">
        <v>31</v>
      </c>
      <c r="E87" s="9" t="s">
        <v>17</v>
      </c>
      <c r="F87" s="9" t="s">
        <v>25</v>
      </c>
      <c r="G87" s="9" t="s">
        <v>83</v>
      </c>
      <c r="H87" s="9" t="s">
        <v>281</v>
      </c>
      <c r="I87" s="9" t="s">
        <v>28</v>
      </c>
      <c r="J87" s="9">
        <v>5000</v>
      </c>
      <c r="K87" s="37">
        <v>42125</v>
      </c>
      <c r="L87" s="11">
        <v>2016</v>
      </c>
      <c r="M87" s="9" t="s">
        <v>21</v>
      </c>
      <c r="N87" s="38"/>
      <c r="O87" s="46"/>
    </row>
    <row r="88" s="23" customFormat="1" ht="40" hidden="1" customHeight="1" spans="1:15">
      <c r="A88" s="9"/>
      <c r="B88" s="9">
        <v>150161005</v>
      </c>
      <c r="C88" s="10" t="s">
        <v>282</v>
      </c>
      <c r="D88" s="9" t="s">
        <v>31</v>
      </c>
      <c r="E88" s="9" t="s">
        <v>17</v>
      </c>
      <c r="F88" s="9" t="s">
        <v>25</v>
      </c>
      <c r="G88" s="9" t="s">
        <v>45</v>
      </c>
      <c r="H88" s="9" t="s">
        <v>283</v>
      </c>
      <c r="I88" s="9" t="s">
        <v>34</v>
      </c>
      <c r="J88" s="9">
        <v>1000</v>
      </c>
      <c r="K88" s="37">
        <v>42125</v>
      </c>
      <c r="L88" s="11">
        <v>2016</v>
      </c>
      <c r="M88" s="9" t="s">
        <v>21</v>
      </c>
      <c r="N88" s="38"/>
      <c r="O88" s="46"/>
    </row>
    <row r="89" s="23" customFormat="1" ht="40" hidden="1" customHeight="1" spans="1:15">
      <c r="A89" s="9"/>
      <c r="B89" s="9">
        <v>150161006</v>
      </c>
      <c r="C89" s="10" t="s">
        <v>284</v>
      </c>
      <c r="D89" s="9" t="s">
        <v>31</v>
      </c>
      <c r="E89" s="9" t="s">
        <v>17</v>
      </c>
      <c r="F89" s="9" t="s">
        <v>25</v>
      </c>
      <c r="G89" s="9" t="s">
        <v>172</v>
      </c>
      <c r="H89" s="9" t="s">
        <v>285</v>
      </c>
      <c r="I89" s="9" t="s">
        <v>34</v>
      </c>
      <c r="J89" s="9">
        <v>1000</v>
      </c>
      <c r="K89" s="37">
        <v>42125</v>
      </c>
      <c r="L89" s="11">
        <v>2016</v>
      </c>
      <c r="M89" s="9" t="s">
        <v>21</v>
      </c>
      <c r="N89" s="38"/>
      <c r="O89" s="46"/>
    </row>
    <row r="90" s="22" customFormat="1" ht="40" customHeight="1" spans="1:15">
      <c r="A90" s="26"/>
      <c r="B90" s="31">
        <v>4</v>
      </c>
      <c r="C90" s="31" t="s">
        <v>286</v>
      </c>
      <c r="D90" s="31" t="s">
        <v>38</v>
      </c>
      <c r="E90" s="31" t="s">
        <v>17</v>
      </c>
      <c r="F90" s="26" t="s">
        <v>18</v>
      </c>
      <c r="G90" s="31" t="s">
        <v>72</v>
      </c>
      <c r="H90" s="31" t="s">
        <v>287</v>
      </c>
      <c r="I90" s="31"/>
      <c r="J90" s="31"/>
      <c r="K90" s="26">
        <v>2023</v>
      </c>
      <c r="L90" s="26">
        <v>2024</v>
      </c>
      <c r="M90" s="31" t="s">
        <v>21</v>
      </c>
      <c r="N90" s="44" t="s">
        <v>288</v>
      </c>
      <c r="O90" s="45"/>
    </row>
    <row r="91" s="22" customFormat="1" ht="40" customHeight="1" spans="1:15">
      <c r="A91" s="26"/>
      <c r="B91" s="47">
        <v>25</v>
      </c>
      <c r="C91" s="47" t="s">
        <v>289</v>
      </c>
      <c r="D91" s="31" t="s">
        <v>38</v>
      </c>
      <c r="E91" s="47" t="s">
        <v>17</v>
      </c>
      <c r="F91" s="26" t="s">
        <v>18</v>
      </c>
      <c r="G91" s="47" t="s">
        <v>290</v>
      </c>
      <c r="H91" s="47" t="s">
        <v>274</v>
      </c>
      <c r="I91" s="47"/>
      <c r="J91" s="47"/>
      <c r="K91" s="26">
        <v>2023</v>
      </c>
      <c r="L91" s="26">
        <v>2024</v>
      </c>
      <c r="M91" s="31" t="s">
        <v>21</v>
      </c>
      <c r="N91" s="47"/>
      <c r="O91" s="45"/>
    </row>
    <row r="92" s="23" customFormat="1" ht="40" hidden="1" customHeight="1" spans="1:15">
      <c r="A92" s="9"/>
      <c r="B92" s="9">
        <v>150161008</v>
      </c>
      <c r="C92" s="10" t="s">
        <v>291</v>
      </c>
      <c r="D92" s="9" t="s">
        <v>31</v>
      </c>
      <c r="E92" s="9" t="s">
        <v>17</v>
      </c>
      <c r="F92" s="9" t="s">
        <v>25</v>
      </c>
      <c r="G92" s="9" t="s">
        <v>64</v>
      </c>
      <c r="H92" s="9" t="s">
        <v>292</v>
      </c>
      <c r="I92" s="9" t="s">
        <v>222</v>
      </c>
      <c r="J92" s="9">
        <v>1000</v>
      </c>
      <c r="K92" s="37">
        <v>42125</v>
      </c>
      <c r="L92" s="11">
        <v>2016</v>
      </c>
      <c r="M92" s="9" t="s">
        <v>21</v>
      </c>
      <c r="N92" s="38"/>
      <c r="O92" s="46"/>
    </row>
    <row r="93" s="23" customFormat="1" ht="40" hidden="1" customHeight="1" spans="1:15">
      <c r="A93" s="9"/>
      <c r="B93" s="9">
        <v>140161003</v>
      </c>
      <c r="C93" s="10" t="s">
        <v>293</v>
      </c>
      <c r="D93" s="9" t="s">
        <v>31</v>
      </c>
      <c r="E93" s="9" t="s">
        <v>17</v>
      </c>
      <c r="F93" s="9" t="s">
        <v>25</v>
      </c>
      <c r="G93" s="9" t="s">
        <v>132</v>
      </c>
      <c r="H93" s="9" t="s">
        <v>294</v>
      </c>
      <c r="I93" s="9" t="s">
        <v>34</v>
      </c>
      <c r="J93" s="9">
        <v>1000</v>
      </c>
      <c r="K93" s="37">
        <v>41821</v>
      </c>
      <c r="L93" s="11">
        <v>2015</v>
      </c>
      <c r="M93" s="9" t="s">
        <v>21</v>
      </c>
      <c r="N93" s="38"/>
      <c r="O93" s="46"/>
    </row>
    <row r="94" s="23" customFormat="1" ht="40" hidden="1" customHeight="1" spans="1:15">
      <c r="A94" s="9"/>
      <c r="B94" s="9">
        <v>140161004</v>
      </c>
      <c r="C94" s="10" t="s">
        <v>295</v>
      </c>
      <c r="D94" s="9" t="s">
        <v>31</v>
      </c>
      <c r="E94" s="9" t="s">
        <v>17</v>
      </c>
      <c r="F94" s="9" t="s">
        <v>25</v>
      </c>
      <c r="G94" s="9" t="s">
        <v>64</v>
      </c>
      <c r="H94" s="9" t="s">
        <v>296</v>
      </c>
      <c r="I94" s="9" t="s">
        <v>34</v>
      </c>
      <c r="J94" s="9">
        <v>1100</v>
      </c>
      <c r="K94" s="37">
        <v>41913</v>
      </c>
      <c r="L94" s="11">
        <v>2015</v>
      </c>
      <c r="M94" s="9" t="s">
        <v>21</v>
      </c>
      <c r="N94" s="38"/>
      <c r="O94" s="46"/>
    </row>
    <row r="95" s="22" customFormat="1" ht="40" customHeight="1" spans="1:15">
      <c r="A95" s="34"/>
      <c r="B95" s="30" t="s">
        <v>297</v>
      </c>
      <c r="C95" s="30" t="s">
        <v>298</v>
      </c>
      <c r="D95" s="34" t="s">
        <v>38</v>
      </c>
      <c r="E95" s="30" t="s">
        <v>17</v>
      </c>
      <c r="F95" s="30" t="s">
        <v>93</v>
      </c>
      <c r="G95" s="30" t="s">
        <v>172</v>
      </c>
      <c r="H95" s="30" t="s">
        <v>299</v>
      </c>
      <c r="I95" s="30" t="s">
        <v>34</v>
      </c>
      <c r="J95" s="30" t="s">
        <v>300</v>
      </c>
      <c r="K95" s="35">
        <v>44711</v>
      </c>
      <c r="L95" s="34">
        <v>2023</v>
      </c>
      <c r="M95" s="34" t="s">
        <v>21</v>
      </c>
      <c r="N95" s="36"/>
      <c r="O95" s="45"/>
    </row>
    <row r="96" s="23" customFormat="1" ht="40" hidden="1" customHeight="1" spans="1:15">
      <c r="A96" s="9"/>
      <c r="B96" s="9">
        <v>140161005</v>
      </c>
      <c r="C96" s="10" t="s">
        <v>301</v>
      </c>
      <c r="D96" s="9" t="s">
        <v>31</v>
      </c>
      <c r="E96" s="9" t="s">
        <v>17</v>
      </c>
      <c r="F96" s="9" t="s">
        <v>25</v>
      </c>
      <c r="G96" s="9" t="s">
        <v>64</v>
      </c>
      <c r="H96" s="9" t="s">
        <v>302</v>
      </c>
      <c r="I96" s="9" t="s">
        <v>34</v>
      </c>
      <c r="J96" s="9">
        <v>1000</v>
      </c>
      <c r="K96" s="37">
        <v>41913</v>
      </c>
      <c r="L96" s="11">
        <v>2015</v>
      </c>
      <c r="M96" s="9" t="s">
        <v>21</v>
      </c>
      <c r="N96" s="38"/>
      <c r="O96" s="46"/>
    </row>
    <row r="97" s="23" customFormat="1" ht="40" hidden="1" customHeight="1" spans="1:15">
      <c r="A97" s="9"/>
      <c r="B97" s="9">
        <v>140161006</v>
      </c>
      <c r="C97" s="10" t="s">
        <v>303</v>
      </c>
      <c r="D97" s="9" t="s">
        <v>31</v>
      </c>
      <c r="E97" s="9" t="s">
        <v>17</v>
      </c>
      <c r="F97" s="9" t="s">
        <v>25</v>
      </c>
      <c r="G97" s="9" t="s">
        <v>55</v>
      </c>
      <c r="H97" s="9" t="s">
        <v>304</v>
      </c>
      <c r="I97" s="9" t="s">
        <v>34</v>
      </c>
      <c r="J97" s="9">
        <v>1000</v>
      </c>
      <c r="K97" s="37">
        <v>41913</v>
      </c>
      <c r="L97" s="11">
        <v>2015</v>
      </c>
      <c r="M97" s="9" t="s">
        <v>21</v>
      </c>
      <c r="N97" s="38"/>
      <c r="O97" s="46"/>
    </row>
    <row r="98" s="23" customFormat="1" ht="40" hidden="1" customHeight="1" spans="1:15">
      <c r="A98" s="9"/>
      <c r="B98" s="9">
        <v>140261001</v>
      </c>
      <c r="C98" s="10" t="s">
        <v>305</v>
      </c>
      <c r="D98" s="9" t="s">
        <v>31</v>
      </c>
      <c r="E98" s="9" t="s">
        <v>17</v>
      </c>
      <c r="F98" s="9" t="s">
        <v>25</v>
      </c>
      <c r="G98" s="9" t="s">
        <v>45</v>
      </c>
      <c r="H98" s="9" t="s">
        <v>306</v>
      </c>
      <c r="I98" s="9" t="s">
        <v>34</v>
      </c>
      <c r="J98" s="9">
        <v>1000</v>
      </c>
      <c r="K98" s="37">
        <v>41913</v>
      </c>
      <c r="L98" s="11">
        <v>2015</v>
      </c>
      <c r="M98" s="9" t="s">
        <v>21</v>
      </c>
      <c r="N98" s="38"/>
      <c r="O98" s="46"/>
    </row>
    <row r="99" s="22" customFormat="1" ht="40" customHeight="1" spans="1:15">
      <c r="A99" s="31"/>
      <c r="B99" s="31">
        <v>210161005</v>
      </c>
      <c r="C99" s="40" t="s">
        <v>307</v>
      </c>
      <c r="D99" s="34" t="s">
        <v>31</v>
      </c>
      <c r="E99" s="31" t="s">
        <v>17</v>
      </c>
      <c r="F99" s="31" t="s">
        <v>25</v>
      </c>
      <c r="G99" s="31" t="s">
        <v>39</v>
      </c>
      <c r="H99" s="31" t="s">
        <v>308</v>
      </c>
      <c r="I99" s="31" t="s">
        <v>34</v>
      </c>
      <c r="J99" s="31">
        <v>10000</v>
      </c>
      <c r="K99" s="41">
        <v>44368</v>
      </c>
      <c r="L99" s="43">
        <v>2022</v>
      </c>
      <c r="M99" s="31" t="s">
        <v>21</v>
      </c>
      <c r="N99" s="42"/>
      <c r="O99" s="45"/>
    </row>
    <row r="100" s="22" customFormat="1" ht="40" customHeight="1" spans="1:15">
      <c r="A100" s="31"/>
      <c r="B100" s="31">
        <v>210161007</v>
      </c>
      <c r="C100" s="40" t="s">
        <v>309</v>
      </c>
      <c r="D100" s="34" t="s">
        <v>31</v>
      </c>
      <c r="E100" s="31" t="s">
        <v>17</v>
      </c>
      <c r="F100" s="31" t="s">
        <v>25</v>
      </c>
      <c r="G100" s="31" t="s">
        <v>45</v>
      </c>
      <c r="H100" s="31" t="s">
        <v>310</v>
      </c>
      <c r="I100" s="31" t="s">
        <v>34</v>
      </c>
      <c r="J100" s="31">
        <v>8000</v>
      </c>
      <c r="K100" s="41">
        <v>44368</v>
      </c>
      <c r="L100" s="43">
        <v>2022</v>
      </c>
      <c r="M100" s="31" t="s">
        <v>21</v>
      </c>
      <c r="N100" s="42"/>
      <c r="O100" s="45"/>
    </row>
    <row r="101" s="22" customFormat="1" ht="40" customHeight="1" spans="1:15">
      <c r="A101" s="34"/>
      <c r="B101" s="30" t="s">
        <v>311</v>
      </c>
      <c r="C101" s="30" t="s">
        <v>312</v>
      </c>
      <c r="D101" s="34" t="s">
        <v>38</v>
      </c>
      <c r="E101" s="30" t="s">
        <v>17</v>
      </c>
      <c r="F101" s="30" t="s">
        <v>93</v>
      </c>
      <c r="G101" s="30" t="s">
        <v>72</v>
      </c>
      <c r="H101" s="30" t="s">
        <v>313</v>
      </c>
      <c r="I101" s="30" t="s">
        <v>34</v>
      </c>
      <c r="J101" s="30" t="s">
        <v>29</v>
      </c>
      <c r="K101" s="35">
        <v>44711</v>
      </c>
      <c r="L101" s="34">
        <v>2023</v>
      </c>
      <c r="M101" s="34" t="s">
        <v>21</v>
      </c>
      <c r="N101" s="36"/>
      <c r="O101" s="45"/>
    </row>
    <row r="102" s="22" customFormat="1" ht="40" customHeight="1" spans="1:15">
      <c r="A102" s="34"/>
      <c r="B102" s="30" t="s">
        <v>314</v>
      </c>
      <c r="C102" s="30" t="s">
        <v>315</v>
      </c>
      <c r="D102" s="34" t="s">
        <v>38</v>
      </c>
      <c r="E102" s="30" t="s">
        <v>17</v>
      </c>
      <c r="F102" s="30" t="s">
        <v>93</v>
      </c>
      <c r="G102" s="30" t="s">
        <v>316</v>
      </c>
      <c r="H102" s="30" t="s">
        <v>317</v>
      </c>
      <c r="I102" s="30" t="s">
        <v>28</v>
      </c>
      <c r="J102" s="30" t="s">
        <v>318</v>
      </c>
      <c r="K102" s="35">
        <v>44711</v>
      </c>
      <c r="L102" s="34">
        <v>2023</v>
      </c>
      <c r="M102" s="34" t="s">
        <v>21</v>
      </c>
      <c r="N102" s="36"/>
      <c r="O102" s="45"/>
    </row>
    <row r="103" s="22" customFormat="1" ht="40" customHeight="1" spans="1:15">
      <c r="A103" s="31"/>
      <c r="B103" s="31">
        <v>200161004</v>
      </c>
      <c r="C103" s="40" t="s">
        <v>319</v>
      </c>
      <c r="D103" s="31" t="s">
        <v>31</v>
      </c>
      <c r="E103" s="31" t="s">
        <v>17</v>
      </c>
      <c r="F103" s="31" t="s">
        <v>93</v>
      </c>
      <c r="G103" s="31" t="s">
        <v>236</v>
      </c>
      <c r="H103" s="31" t="s">
        <v>320</v>
      </c>
      <c r="I103" s="31" t="s">
        <v>28</v>
      </c>
      <c r="J103" s="31">
        <v>500000</v>
      </c>
      <c r="K103" s="41">
        <v>44075</v>
      </c>
      <c r="L103" s="31">
        <v>2021</v>
      </c>
      <c r="M103" s="31" t="s">
        <v>21</v>
      </c>
      <c r="N103" s="42"/>
      <c r="O103" s="45"/>
    </row>
    <row r="104" s="22" customFormat="1" ht="40" customHeight="1" spans="1:15">
      <c r="A104" s="31"/>
      <c r="B104" s="31">
        <v>210161008</v>
      </c>
      <c r="C104" s="40" t="s">
        <v>321</v>
      </c>
      <c r="D104" s="34" t="s">
        <v>31</v>
      </c>
      <c r="E104" s="31" t="s">
        <v>17</v>
      </c>
      <c r="F104" s="31" t="s">
        <v>25</v>
      </c>
      <c r="G104" s="31" t="s">
        <v>64</v>
      </c>
      <c r="H104" s="31" t="s">
        <v>322</v>
      </c>
      <c r="I104" s="31" t="s">
        <v>34</v>
      </c>
      <c r="J104" s="31">
        <v>3000</v>
      </c>
      <c r="K104" s="41">
        <v>44368</v>
      </c>
      <c r="L104" s="43">
        <v>2022</v>
      </c>
      <c r="M104" s="31" t="s">
        <v>21</v>
      </c>
      <c r="N104" s="42"/>
      <c r="O104" s="45"/>
    </row>
    <row r="105" s="23" customFormat="1" ht="40" hidden="1" customHeight="1" spans="1:15">
      <c r="A105" s="9"/>
      <c r="B105" s="9">
        <v>180161003</v>
      </c>
      <c r="C105" s="10" t="s">
        <v>323</v>
      </c>
      <c r="D105" s="9" t="s">
        <v>31</v>
      </c>
      <c r="E105" s="9" t="s">
        <v>17</v>
      </c>
      <c r="F105" s="9" t="s">
        <v>18</v>
      </c>
      <c r="G105" s="9" t="s">
        <v>67</v>
      </c>
      <c r="H105" s="9" t="s">
        <v>324</v>
      </c>
      <c r="I105" s="9" t="s">
        <v>28</v>
      </c>
      <c r="J105" s="9">
        <v>10000</v>
      </c>
      <c r="K105" s="37">
        <v>43252</v>
      </c>
      <c r="L105" s="11">
        <v>2019</v>
      </c>
      <c r="M105" s="9" t="s">
        <v>21</v>
      </c>
      <c r="N105" s="38"/>
      <c r="O105" s="46"/>
    </row>
    <row r="106" s="22" customFormat="1" ht="40" customHeight="1" spans="1:15">
      <c r="A106" s="34"/>
      <c r="B106" s="30" t="s">
        <v>325</v>
      </c>
      <c r="C106" s="30" t="s">
        <v>326</v>
      </c>
      <c r="D106" s="34" t="s">
        <v>16</v>
      </c>
      <c r="E106" s="30" t="s">
        <v>17</v>
      </c>
      <c r="F106" s="30" t="s">
        <v>327</v>
      </c>
      <c r="G106" s="30" t="s">
        <v>328</v>
      </c>
      <c r="H106" s="30" t="s">
        <v>329</v>
      </c>
      <c r="I106" s="30" t="s">
        <v>28</v>
      </c>
      <c r="J106" s="30" t="s">
        <v>330</v>
      </c>
      <c r="K106" s="35">
        <v>44711</v>
      </c>
      <c r="L106" s="34">
        <v>2023</v>
      </c>
      <c r="M106" s="34" t="s">
        <v>21</v>
      </c>
      <c r="N106" s="36"/>
      <c r="O106" s="45"/>
    </row>
    <row r="107" s="23" customFormat="1" ht="40" hidden="1" customHeight="1" spans="1:15">
      <c r="A107" s="9"/>
      <c r="B107" s="9">
        <v>170161007</v>
      </c>
      <c r="C107" s="10" t="s">
        <v>331</v>
      </c>
      <c r="D107" s="9" t="s">
        <v>31</v>
      </c>
      <c r="E107" s="9" t="s">
        <v>17</v>
      </c>
      <c r="F107" s="9" t="s">
        <v>93</v>
      </c>
      <c r="G107" s="9" t="s">
        <v>72</v>
      </c>
      <c r="H107" s="9" t="s">
        <v>332</v>
      </c>
      <c r="I107" s="9" t="s">
        <v>34</v>
      </c>
      <c r="J107" s="9">
        <v>2000</v>
      </c>
      <c r="K107" s="37">
        <v>42887</v>
      </c>
      <c r="L107" s="11">
        <v>2018</v>
      </c>
      <c r="M107" s="9" t="s">
        <v>21</v>
      </c>
      <c r="N107" s="38"/>
      <c r="O107" s="46"/>
    </row>
    <row r="108" s="23" customFormat="1" ht="40" hidden="1" customHeight="1" spans="1:15">
      <c r="A108" s="9"/>
      <c r="B108" s="9">
        <v>140261002</v>
      </c>
      <c r="C108" s="10" t="s">
        <v>333</v>
      </c>
      <c r="D108" s="9" t="s">
        <v>31</v>
      </c>
      <c r="E108" s="9" t="s">
        <v>17</v>
      </c>
      <c r="F108" s="9" t="s">
        <v>334</v>
      </c>
      <c r="G108" s="9" t="s">
        <v>45</v>
      </c>
      <c r="H108" s="9" t="s">
        <v>335</v>
      </c>
      <c r="I108" s="9" t="s">
        <v>34</v>
      </c>
      <c r="J108" s="9">
        <v>1000</v>
      </c>
      <c r="K108" s="37">
        <v>41913</v>
      </c>
      <c r="L108" s="11">
        <v>2015</v>
      </c>
      <c r="M108" s="9" t="s">
        <v>21</v>
      </c>
      <c r="N108" s="38"/>
      <c r="O108" s="46"/>
    </row>
    <row r="109" s="22" customFormat="1" ht="40" customHeight="1" spans="1:15">
      <c r="A109" s="34"/>
      <c r="B109" s="30" t="s">
        <v>336</v>
      </c>
      <c r="C109" s="30" t="s">
        <v>337</v>
      </c>
      <c r="D109" s="34" t="s">
        <v>31</v>
      </c>
      <c r="E109" s="30" t="s">
        <v>17</v>
      </c>
      <c r="F109" s="30" t="s">
        <v>93</v>
      </c>
      <c r="G109" s="30" t="s">
        <v>338</v>
      </c>
      <c r="H109" s="30" t="s">
        <v>339</v>
      </c>
      <c r="I109" s="30" t="s">
        <v>34</v>
      </c>
      <c r="J109" s="30" t="s">
        <v>340</v>
      </c>
      <c r="K109" s="35">
        <v>44711</v>
      </c>
      <c r="L109" s="34">
        <v>2023</v>
      </c>
      <c r="M109" s="34" t="s">
        <v>21</v>
      </c>
      <c r="N109" s="36"/>
      <c r="O109" s="45"/>
    </row>
    <row r="110" s="23" customFormat="1" ht="40" hidden="1" customHeight="1" spans="1:15">
      <c r="A110" s="9"/>
      <c r="B110" s="9">
        <v>140161001</v>
      </c>
      <c r="C110" s="10" t="s">
        <v>341</v>
      </c>
      <c r="D110" s="9" t="s">
        <v>38</v>
      </c>
      <c r="E110" s="9" t="s">
        <v>17</v>
      </c>
      <c r="F110" s="9" t="s">
        <v>327</v>
      </c>
      <c r="G110" s="9" t="s">
        <v>55</v>
      </c>
      <c r="H110" s="9" t="s">
        <v>342</v>
      </c>
      <c r="I110" s="9" t="s">
        <v>34</v>
      </c>
      <c r="J110" s="9">
        <v>1000</v>
      </c>
      <c r="K110" s="37">
        <v>41821</v>
      </c>
      <c r="L110" s="11">
        <v>2015</v>
      </c>
      <c r="M110" s="9" t="s">
        <v>21</v>
      </c>
      <c r="N110" s="38"/>
      <c r="O110" s="46"/>
    </row>
    <row r="111" s="22" customFormat="1" ht="40" customHeight="1" spans="1:15">
      <c r="A111" s="26"/>
      <c r="B111" s="27" t="s">
        <v>343</v>
      </c>
      <c r="C111" s="28" t="s">
        <v>344</v>
      </c>
      <c r="D111" s="34" t="s">
        <v>38</v>
      </c>
      <c r="E111" s="30" t="s">
        <v>17</v>
      </c>
      <c r="F111" s="28" t="s">
        <v>206</v>
      </c>
      <c r="G111" s="28" t="s">
        <v>345</v>
      </c>
      <c r="H111" s="28" t="s">
        <v>346</v>
      </c>
      <c r="I111" s="26"/>
      <c r="J111" s="26"/>
      <c r="K111" s="26">
        <v>2024</v>
      </c>
      <c r="L111" s="26">
        <v>2025</v>
      </c>
      <c r="M111" s="31" t="s">
        <v>21</v>
      </c>
      <c r="N111" s="32" t="s">
        <v>347</v>
      </c>
      <c r="O111" s="45"/>
    </row>
    <row r="112" s="22" customFormat="1" ht="40" customHeight="1" spans="1:15">
      <c r="A112" s="34"/>
      <c r="B112" s="30" t="s">
        <v>348</v>
      </c>
      <c r="C112" s="30" t="s">
        <v>349</v>
      </c>
      <c r="D112" s="34" t="s">
        <v>31</v>
      </c>
      <c r="E112" s="30" t="s">
        <v>17</v>
      </c>
      <c r="F112" s="30" t="s">
        <v>93</v>
      </c>
      <c r="G112" s="30" t="s">
        <v>350</v>
      </c>
      <c r="H112" s="30" t="s">
        <v>351</v>
      </c>
      <c r="I112" s="30" t="s">
        <v>34</v>
      </c>
      <c r="J112" s="30" t="s">
        <v>182</v>
      </c>
      <c r="K112" s="35">
        <v>44711</v>
      </c>
      <c r="L112" s="34">
        <v>2023</v>
      </c>
      <c r="M112" s="34" t="s">
        <v>21</v>
      </c>
      <c r="N112" s="36"/>
      <c r="O112" s="45"/>
    </row>
    <row r="113" s="22" customFormat="1" ht="40" customHeight="1" spans="1:15">
      <c r="A113" s="31"/>
      <c r="B113" s="31">
        <v>210161009</v>
      </c>
      <c r="C113" s="40" t="s">
        <v>352</v>
      </c>
      <c r="D113" s="34" t="s">
        <v>31</v>
      </c>
      <c r="E113" s="31" t="s">
        <v>17</v>
      </c>
      <c r="F113" s="31" t="s">
        <v>25</v>
      </c>
      <c r="G113" s="31" t="s">
        <v>72</v>
      </c>
      <c r="H113" s="31" t="s">
        <v>353</v>
      </c>
      <c r="I113" s="31" t="s">
        <v>34</v>
      </c>
      <c r="J113" s="31">
        <v>500</v>
      </c>
      <c r="K113" s="41">
        <v>44368</v>
      </c>
      <c r="L113" s="43">
        <v>2022</v>
      </c>
      <c r="M113" s="31" t="s">
        <v>21</v>
      </c>
      <c r="N113" s="42"/>
      <c r="O113" s="45"/>
    </row>
    <row r="114" s="22" customFormat="1" ht="40" customHeight="1" spans="1:15">
      <c r="A114" s="34"/>
      <c r="B114" s="30" t="s">
        <v>354</v>
      </c>
      <c r="C114" s="30" t="s">
        <v>355</v>
      </c>
      <c r="D114" s="34" t="s">
        <v>31</v>
      </c>
      <c r="E114" s="30" t="s">
        <v>17</v>
      </c>
      <c r="F114" s="30" t="s">
        <v>18</v>
      </c>
      <c r="G114" s="30" t="s">
        <v>356</v>
      </c>
      <c r="H114" s="30" t="s">
        <v>357</v>
      </c>
      <c r="I114" s="30" t="s">
        <v>28</v>
      </c>
      <c r="J114" s="30" t="s">
        <v>330</v>
      </c>
      <c r="K114" s="35">
        <v>44711</v>
      </c>
      <c r="L114" s="34">
        <v>2023</v>
      </c>
      <c r="M114" s="34" t="s">
        <v>21</v>
      </c>
      <c r="N114" s="36"/>
      <c r="O114" s="45"/>
    </row>
    <row r="115" s="21" customFormat="1" ht="40" customHeight="1" spans="1:15">
      <c r="A115" s="31"/>
      <c r="B115" s="31">
        <v>210161010</v>
      </c>
      <c r="C115" s="40" t="s">
        <v>358</v>
      </c>
      <c r="D115" s="34" t="s">
        <v>31</v>
      </c>
      <c r="E115" s="31" t="s">
        <v>17</v>
      </c>
      <c r="F115" s="31" t="s">
        <v>25</v>
      </c>
      <c r="G115" s="31" t="s">
        <v>64</v>
      </c>
      <c r="H115" s="31" t="s">
        <v>359</v>
      </c>
      <c r="I115" s="31" t="s">
        <v>34</v>
      </c>
      <c r="J115" s="31">
        <v>3000</v>
      </c>
      <c r="K115" s="41">
        <v>44368</v>
      </c>
      <c r="L115" s="43">
        <v>2022</v>
      </c>
      <c r="M115" s="31" t="s">
        <v>21</v>
      </c>
      <c r="N115" s="42"/>
      <c r="O115" s="33"/>
    </row>
    <row r="116" s="21" customFormat="1" ht="40" customHeight="1" spans="1:15">
      <c r="A116" s="26"/>
      <c r="B116" s="27" t="s">
        <v>360</v>
      </c>
      <c r="C116" s="28" t="s">
        <v>361</v>
      </c>
      <c r="D116" s="34" t="s">
        <v>38</v>
      </c>
      <c r="E116" s="30" t="s">
        <v>17</v>
      </c>
      <c r="F116" s="28" t="s">
        <v>206</v>
      </c>
      <c r="G116" s="28" t="s">
        <v>263</v>
      </c>
      <c r="H116" s="28" t="s">
        <v>362</v>
      </c>
      <c r="I116" s="26"/>
      <c r="J116" s="26"/>
      <c r="K116" s="26">
        <v>2024</v>
      </c>
      <c r="L116" s="26">
        <v>2025</v>
      </c>
      <c r="M116" s="31" t="s">
        <v>21</v>
      </c>
      <c r="N116" s="32" t="s">
        <v>363</v>
      </c>
      <c r="O116" s="33"/>
    </row>
    <row r="117" s="21" customFormat="1" ht="40" customHeight="1" spans="1:15">
      <c r="A117" s="34"/>
      <c r="B117" s="30" t="s">
        <v>364</v>
      </c>
      <c r="C117" s="30" t="s">
        <v>365</v>
      </c>
      <c r="D117" s="34" t="s">
        <v>31</v>
      </c>
      <c r="E117" s="30" t="s">
        <v>17</v>
      </c>
      <c r="F117" s="30" t="s">
        <v>93</v>
      </c>
      <c r="G117" s="30" t="s">
        <v>83</v>
      </c>
      <c r="H117" s="30" t="s">
        <v>366</v>
      </c>
      <c r="I117" s="30" t="s">
        <v>28</v>
      </c>
      <c r="J117" s="30" t="s">
        <v>340</v>
      </c>
      <c r="K117" s="35">
        <v>44711</v>
      </c>
      <c r="L117" s="34">
        <v>2023</v>
      </c>
      <c r="M117" s="34" t="s">
        <v>21</v>
      </c>
      <c r="N117" s="36"/>
      <c r="O117" s="33"/>
    </row>
    <row r="118" s="21" customFormat="1" ht="40" customHeight="1" spans="1:15">
      <c r="A118" s="34"/>
      <c r="B118" s="30" t="s">
        <v>367</v>
      </c>
      <c r="C118" s="30" t="s">
        <v>368</v>
      </c>
      <c r="D118" s="34" t="s">
        <v>31</v>
      </c>
      <c r="E118" s="30" t="s">
        <v>17</v>
      </c>
      <c r="F118" s="30" t="s">
        <v>93</v>
      </c>
      <c r="G118" s="30" t="s">
        <v>338</v>
      </c>
      <c r="H118" s="30" t="s">
        <v>369</v>
      </c>
      <c r="I118" s="30" t="s">
        <v>34</v>
      </c>
      <c r="J118" s="30" t="s">
        <v>370</v>
      </c>
      <c r="K118" s="35">
        <v>44711</v>
      </c>
      <c r="L118" s="34">
        <v>2023</v>
      </c>
      <c r="M118" s="34" t="s">
        <v>21</v>
      </c>
      <c r="N118" s="36"/>
      <c r="O118" s="33"/>
    </row>
    <row r="119" s="21" customFormat="1" ht="40" customHeight="1" spans="1:15">
      <c r="A119" s="34"/>
      <c r="B119" s="30" t="s">
        <v>371</v>
      </c>
      <c r="C119" s="30" t="s">
        <v>372</v>
      </c>
      <c r="D119" s="34" t="s">
        <v>31</v>
      </c>
      <c r="E119" s="30" t="s">
        <v>17</v>
      </c>
      <c r="F119" s="30" t="s">
        <v>93</v>
      </c>
      <c r="G119" s="30" t="s">
        <v>98</v>
      </c>
      <c r="H119" s="30" t="s">
        <v>373</v>
      </c>
      <c r="I119" s="30" t="s">
        <v>34</v>
      </c>
      <c r="J119" s="30" t="s">
        <v>340</v>
      </c>
      <c r="K119" s="35">
        <v>44711</v>
      </c>
      <c r="L119" s="34">
        <v>2023</v>
      </c>
      <c r="M119" s="34" t="s">
        <v>21</v>
      </c>
      <c r="N119" s="36"/>
      <c r="O119" s="33"/>
    </row>
    <row r="120" s="21" customFormat="1" ht="40" customHeight="1" spans="1:15">
      <c r="A120" s="34"/>
      <c r="B120" s="30" t="s">
        <v>374</v>
      </c>
      <c r="C120" s="30" t="s">
        <v>375</v>
      </c>
      <c r="D120" s="34" t="s">
        <v>38</v>
      </c>
      <c r="E120" s="30" t="s">
        <v>17</v>
      </c>
      <c r="F120" s="30" t="s">
        <v>327</v>
      </c>
      <c r="G120" s="30" t="s">
        <v>277</v>
      </c>
      <c r="H120" s="30" t="s">
        <v>376</v>
      </c>
      <c r="I120" s="30" t="s">
        <v>28</v>
      </c>
      <c r="J120" s="30" t="s">
        <v>377</v>
      </c>
      <c r="K120" s="35">
        <v>44711</v>
      </c>
      <c r="L120" s="34">
        <v>2023</v>
      </c>
      <c r="M120" s="34" t="s">
        <v>21</v>
      </c>
      <c r="N120" s="36"/>
      <c r="O120" s="33"/>
    </row>
    <row r="121" s="21" customFormat="1" ht="40" customHeight="1" spans="1:15">
      <c r="A121" s="34"/>
      <c r="B121" s="30" t="s">
        <v>378</v>
      </c>
      <c r="C121" s="30" t="s">
        <v>379</v>
      </c>
      <c r="D121" s="34" t="s">
        <v>38</v>
      </c>
      <c r="E121" s="30" t="s">
        <v>17</v>
      </c>
      <c r="F121" s="30" t="s">
        <v>327</v>
      </c>
      <c r="G121" s="30" t="s">
        <v>380</v>
      </c>
      <c r="H121" s="30" t="s">
        <v>381</v>
      </c>
      <c r="I121" s="30" t="s">
        <v>34</v>
      </c>
      <c r="J121" s="30" t="s">
        <v>340</v>
      </c>
      <c r="K121" s="35">
        <v>44711</v>
      </c>
      <c r="L121" s="34">
        <v>2023</v>
      </c>
      <c r="M121" s="34" t="s">
        <v>21</v>
      </c>
      <c r="N121" s="36"/>
      <c r="O121" s="33"/>
    </row>
    <row r="122" s="21" customFormat="1" ht="40" customHeight="1" spans="1:15">
      <c r="A122" s="31"/>
      <c r="B122" s="31">
        <v>210161013</v>
      </c>
      <c r="C122" s="40" t="s">
        <v>382</v>
      </c>
      <c r="D122" s="34" t="s">
        <v>31</v>
      </c>
      <c r="E122" s="31" t="s">
        <v>17</v>
      </c>
      <c r="F122" s="31" t="s">
        <v>25</v>
      </c>
      <c r="G122" s="31" t="s">
        <v>136</v>
      </c>
      <c r="H122" s="31" t="s">
        <v>383</v>
      </c>
      <c r="I122" s="31" t="s">
        <v>222</v>
      </c>
      <c r="J122" s="31">
        <v>1000</v>
      </c>
      <c r="K122" s="41">
        <v>44368</v>
      </c>
      <c r="L122" s="43">
        <v>2022</v>
      </c>
      <c r="M122" s="31" t="s">
        <v>21</v>
      </c>
      <c r="N122" s="42"/>
      <c r="O122" s="33"/>
    </row>
    <row r="123" s="21" customFormat="1" ht="40" customHeight="1" spans="1:15">
      <c r="A123" s="26"/>
      <c r="B123" s="27" t="s">
        <v>384</v>
      </c>
      <c r="C123" s="28" t="s">
        <v>385</v>
      </c>
      <c r="D123" s="34" t="s">
        <v>31</v>
      </c>
      <c r="E123" s="30" t="s">
        <v>17</v>
      </c>
      <c r="F123" s="28" t="s">
        <v>206</v>
      </c>
      <c r="G123" s="28" t="s">
        <v>386</v>
      </c>
      <c r="H123" s="28" t="s">
        <v>387</v>
      </c>
      <c r="I123" s="26"/>
      <c r="J123" s="26"/>
      <c r="K123" s="26">
        <v>2024</v>
      </c>
      <c r="L123" s="26">
        <v>2025</v>
      </c>
      <c r="M123" s="31" t="s">
        <v>21</v>
      </c>
      <c r="N123" s="32" t="s">
        <v>388</v>
      </c>
      <c r="O123" s="33"/>
    </row>
    <row r="124" s="21" customFormat="1" ht="40" customHeight="1" spans="1:15">
      <c r="A124" s="34"/>
      <c r="B124" s="30" t="s">
        <v>389</v>
      </c>
      <c r="C124" s="30" t="s">
        <v>390</v>
      </c>
      <c r="D124" s="34" t="s">
        <v>31</v>
      </c>
      <c r="E124" s="30" t="s">
        <v>17</v>
      </c>
      <c r="F124" s="30" t="s">
        <v>25</v>
      </c>
      <c r="G124" s="30" t="s">
        <v>207</v>
      </c>
      <c r="H124" s="30" t="s">
        <v>391</v>
      </c>
      <c r="I124" s="30" t="s">
        <v>28</v>
      </c>
      <c r="J124" s="30" t="s">
        <v>96</v>
      </c>
      <c r="K124" s="35">
        <v>44711</v>
      </c>
      <c r="L124" s="34">
        <v>2023</v>
      </c>
      <c r="M124" s="34" t="s">
        <v>21</v>
      </c>
      <c r="N124" s="36"/>
      <c r="O124" s="33"/>
    </row>
    <row r="125" s="21" customFormat="1" ht="40" customHeight="1" spans="1:15">
      <c r="A125" s="34"/>
      <c r="B125" s="30" t="s">
        <v>392</v>
      </c>
      <c r="C125" s="30" t="s">
        <v>393</v>
      </c>
      <c r="D125" s="34" t="s">
        <v>31</v>
      </c>
      <c r="E125" s="30" t="s">
        <v>17</v>
      </c>
      <c r="F125" s="30" t="s">
        <v>18</v>
      </c>
      <c r="G125" s="30" t="s">
        <v>394</v>
      </c>
      <c r="H125" s="30" t="s">
        <v>395</v>
      </c>
      <c r="I125" s="30" t="s">
        <v>34</v>
      </c>
      <c r="J125" s="30" t="s">
        <v>396</v>
      </c>
      <c r="K125" s="35">
        <v>44711</v>
      </c>
      <c r="L125" s="34">
        <v>2023</v>
      </c>
      <c r="M125" s="34" t="s">
        <v>21</v>
      </c>
      <c r="N125" s="36"/>
      <c r="O125" s="33"/>
    </row>
    <row r="126" s="21" customFormat="1" ht="40" customHeight="1" spans="1:15">
      <c r="A126" s="34"/>
      <c r="B126" s="30" t="s">
        <v>397</v>
      </c>
      <c r="C126" s="30" t="s">
        <v>398</v>
      </c>
      <c r="D126" s="34" t="s">
        <v>31</v>
      </c>
      <c r="E126" s="30" t="s">
        <v>17</v>
      </c>
      <c r="F126" s="30" t="s">
        <v>25</v>
      </c>
      <c r="G126" s="30" t="s">
        <v>39</v>
      </c>
      <c r="H126" s="30" t="s">
        <v>399</v>
      </c>
      <c r="I126" s="30" t="s">
        <v>34</v>
      </c>
      <c r="J126" s="30" t="s">
        <v>400</v>
      </c>
      <c r="K126" s="35">
        <v>44711</v>
      </c>
      <c r="L126" s="34">
        <v>2023</v>
      </c>
      <c r="M126" s="34" t="s">
        <v>21</v>
      </c>
      <c r="N126" s="36"/>
      <c r="O126" s="33"/>
    </row>
    <row r="127" s="21" customFormat="1" ht="40" customHeight="1" spans="1:15">
      <c r="A127" s="34"/>
      <c r="B127" s="30" t="s">
        <v>401</v>
      </c>
      <c r="C127" s="30" t="s">
        <v>402</v>
      </c>
      <c r="D127" s="34" t="s">
        <v>31</v>
      </c>
      <c r="E127" s="30" t="s">
        <v>17</v>
      </c>
      <c r="F127" s="30" t="s">
        <v>25</v>
      </c>
      <c r="G127" s="30" t="s">
        <v>403</v>
      </c>
      <c r="H127" s="30" t="s">
        <v>404</v>
      </c>
      <c r="I127" s="30" t="s">
        <v>28</v>
      </c>
      <c r="J127" s="30" t="s">
        <v>396</v>
      </c>
      <c r="K127" s="35">
        <v>44711</v>
      </c>
      <c r="L127" s="34">
        <v>2023</v>
      </c>
      <c r="M127" s="34" t="s">
        <v>21</v>
      </c>
      <c r="N127" s="36"/>
      <c r="O127" s="33"/>
    </row>
    <row r="128" s="21" customFormat="1" ht="40" customHeight="1" spans="1:15">
      <c r="A128" s="34"/>
      <c r="B128" s="30" t="s">
        <v>405</v>
      </c>
      <c r="C128" s="30" t="s">
        <v>406</v>
      </c>
      <c r="D128" s="34" t="s">
        <v>31</v>
      </c>
      <c r="E128" s="30" t="s">
        <v>17</v>
      </c>
      <c r="F128" s="30" t="s">
        <v>25</v>
      </c>
      <c r="G128" s="30" t="s">
        <v>172</v>
      </c>
      <c r="H128" s="30" t="s">
        <v>407</v>
      </c>
      <c r="I128" s="30" t="s">
        <v>34</v>
      </c>
      <c r="J128" s="30" t="s">
        <v>96</v>
      </c>
      <c r="K128" s="35">
        <v>44711</v>
      </c>
      <c r="L128" s="34">
        <v>2023</v>
      </c>
      <c r="M128" s="34" t="s">
        <v>21</v>
      </c>
      <c r="N128" s="36"/>
      <c r="O128" s="33"/>
    </row>
    <row r="129" s="21" customFormat="1" ht="40" customHeight="1" spans="1:15">
      <c r="A129" s="34"/>
      <c r="B129" s="30" t="s">
        <v>408</v>
      </c>
      <c r="C129" s="30" t="s">
        <v>409</v>
      </c>
      <c r="D129" s="34" t="s">
        <v>31</v>
      </c>
      <c r="E129" s="30" t="s">
        <v>17</v>
      </c>
      <c r="F129" s="30" t="s">
        <v>25</v>
      </c>
      <c r="G129" s="30" t="s">
        <v>122</v>
      </c>
      <c r="H129" s="30" t="s">
        <v>410</v>
      </c>
      <c r="I129" s="30" t="s">
        <v>34</v>
      </c>
      <c r="J129" s="30" t="s">
        <v>411</v>
      </c>
      <c r="K129" s="35">
        <v>44711</v>
      </c>
      <c r="L129" s="34">
        <v>2023</v>
      </c>
      <c r="M129" s="34" t="s">
        <v>21</v>
      </c>
      <c r="N129" s="36"/>
      <c r="O129" s="33"/>
    </row>
    <row r="130" s="21" customFormat="1" ht="40" customHeight="1" spans="1:15">
      <c r="A130" s="34"/>
      <c r="B130" s="30" t="s">
        <v>412</v>
      </c>
      <c r="C130" s="30" t="s">
        <v>413</v>
      </c>
      <c r="D130" s="34" t="s">
        <v>31</v>
      </c>
      <c r="E130" s="30" t="s">
        <v>17</v>
      </c>
      <c r="F130" s="30" t="s">
        <v>18</v>
      </c>
      <c r="G130" s="30" t="s">
        <v>132</v>
      </c>
      <c r="H130" s="30" t="s">
        <v>414</v>
      </c>
      <c r="I130" s="30" t="s">
        <v>34</v>
      </c>
      <c r="J130" s="30" t="s">
        <v>340</v>
      </c>
      <c r="K130" s="35">
        <v>44711</v>
      </c>
      <c r="L130" s="34">
        <v>2023</v>
      </c>
      <c r="M130" s="34" t="s">
        <v>21</v>
      </c>
      <c r="N130" s="36"/>
      <c r="O130" s="33"/>
    </row>
    <row r="131" s="21" customFormat="1" ht="40" customHeight="1" spans="1:15">
      <c r="A131" s="34"/>
      <c r="B131" s="30" t="s">
        <v>415</v>
      </c>
      <c r="C131" s="30" t="s">
        <v>416</v>
      </c>
      <c r="D131" s="34" t="s">
        <v>31</v>
      </c>
      <c r="E131" s="30" t="s">
        <v>17</v>
      </c>
      <c r="F131" s="30" t="s">
        <v>327</v>
      </c>
      <c r="G131" s="30" t="s">
        <v>256</v>
      </c>
      <c r="H131" s="30" t="s">
        <v>417</v>
      </c>
      <c r="I131" s="30" t="s">
        <v>28</v>
      </c>
      <c r="J131" s="30" t="s">
        <v>182</v>
      </c>
      <c r="K131" s="35">
        <v>44711</v>
      </c>
      <c r="L131" s="34">
        <v>2023</v>
      </c>
      <c r="M131" s="34" t="s">
        <v>21</v>
      </c>
      <c r="N131" s="36"/>
      <c r="O131" s="33"/>
    </row>
    <row r="132" s="21" customFormat="1" ht="40" customHeight="1" spans="1:15">
      <c r="A132" s="34"/>
      <c r="B132" s="30" t="s">
        <v>418</v>
      </c>
      <c r="C132" s="30" t="s">
        <v>419</v>
      </c>
      <c r="D132" s="34" t="s">
        <v>31</v>
      </c>
      <c r="E132" s="30" t="s">
        <v>17</v>
      </c>
      <c r="F132" s="30" t="s">
        <v>327</v>
      </c>
      <c r="G132" s="30" t="s">
        <v>55</v>
      </c>
      <c r="H132" s="30" t="s">
        <v>420</v>
      </c>
      <c r="I132" s="30" t="s">
        <v>34</v>
      </c>
      <c r="J132" s="30" t="s">
        <v>421</v>
      </c>
      <c r="K132" s="35">
        <v>44711</v>
      </c>
      <c r="L132" s="34">
        <v>2023</v>
      </c>
      <c r="M132" s="34" t="s">
        <v>21</v>
      </c>
      <c r="N132" s="36"/>
      <c r="O132" s="33"/>
    </row>
    <row r="133" s="21" customFormat="1" ht="40" customHeight="1" spans="1:15">
      <c r="A133" s="34"/>
      <c r="B133" s="30" t="s">
        <v>422</v>
      </c>
      <c r="C133" s="30" t="s">
        <v>423</v>
      </c>
      <c r="D133" s="34" t="s">
        <v>31</v>
      </c>
      <c r="E133" s="30" t="s">
        <v>17</v>
      </c>
      <c r="F133" s="30" t="s">
        <v>25</v>
      </c>
      <c r="G133" s="30" t="s">
        <v>55</v>
      </c>
      <c r="H133" s="30" t="s">
        <v>424</v>
      </c>
      <c r="I133" s="30" t="s">
        <v>34</v>
      </c>
      <c r="J133" s="30" t="s">
        <v>96</v>
      </c>
      <c r="K133" s="35">
        <v>44711</v>
      </c>
      <c r="L133" s="34">
        <v>2023</v>
      </c>
      <c r="M133" s="34" t="s">
        <v>21</v>
      </c>
      <c r="N133" s="36"/>
      <c r="O133" s="33"/>
    </row>
    <row r="134" s="21" customFormat="1" ht="40" customHeight="1" spans="1:15">
      <c r="A134" s="26"/>
      <c r="B134" s="27" t="s">
        <v>425</v>
      </c>
      <c r="C134" s="28" t="s">
        <v>426</v>
      </c>
      <c r="D134" s="34" t="s">
        <v>31</v>
      </c>
      <c r="E134" s="30" t="s">
        <v>17</v>
      </c>
      <c r="F134" s="28" t="s">
        <v>206</v>
      </c>
      <c r="G134" s="28" t="s">
        <v>263</v>
      </c>
      <c r="H134" s="28" t="s">
        <v>427</v>
      </c>
      <c r="I134" s="26"/>
      <c r="J134" s="26"/>
      <c r="K134" s="26">
        <v>2024</v>
      </c>
      <c r="L134" s="26">
        <v>2025</v>
      </c>
      <c r="M134" s="31" t="s">
        <v>21</v>
      </c>
      <c r="N134" s="32" t="s">
        <v>428</v>
      </c>
      <c r="O134" s="33"/>
    </row>
    <row r="135" s="21" customFormat="1" ht="40" customHeight="1" spans="1:15">
      <c r="A135" s="26"/>
      <c r="B135" s="27" t="s">
        <v>429</v>
      </c>
      <c r="C135" s="28" t="s">
        <v>430</v>
      </c>
      <c r="D135" s="34" t="s">
        <v>31</v>
      </c>
      <c r="E135" s="30" t="s">
        <v>17</v>
      </c>
      <c r="F135" s="28" t="s">
        <v>206</v>
      </c>
      <c r="G135" s="28" t="s">
        <v>431</v>
      </c>
      <c r="H135" s="28" t="s">
        <v>432</v>
      </c>
      <c r="I135" s="26"/>
      <c r="J135" s="26"/>
      <c r="K135" s="26">
        <v>2024</v>
      </c>
      <c r="L135" s="26">
        <v>2025</v>
      </c>
      <c r="M135" s="31" t="s">
        <v>21</v>
      </c>
      <c r="N135" s="32" t="s">
        <v>433</v>
      </c>
      <c r="O135" s="33"/>
    </row>
    <row r="136" s="21" customFormat="1" ht="40" customHeight="1" spans="1:15">
      <c r="A136" s="34"/>
      <c r="B136" s="30" t="s">
        <v>434</v>
      </c>
      <c r="C136" s="30" t="s">
        <v>435</v>
      </c>
      <c r="D136" s="34" t="s">
        <v>31</v>
      </c>
      <c r="E136" s="30" t="s">
        <v>17</v>
      </c>
      <c r="F136" s="30" t="s">
        <v>25</v>
      </c>
      <c r="G136" s="30" t="s">
        <v>45</v>
      </c>
      <c r="H136" s="30" t="s">
        <v>436</v>
      </c>
      <c r="I136" s="30" t="s">
        <v>34</v>
      </c>
      <c r="J136" s="30" t="s">
        <v>96</v>
      </c>
      <c r="K136" s="35">
        <v>44711</v>
      </c>
      <c r="L136" s="34">
        <v>2023</v>
      </c>
      <c r="M136" s="34" t="s">
        <v>21</v>
      </c>
      <c r="N136" s="36"/>
      <c r="O136" s="33"/>
    </row>
    <row r="137" s="21" customFormat="1" ht="40" customHeight="1" spans="1:15">
      <c r="A137" s="34"/>
      <c r="B137" s="30" t="s">
        <v>437</v>
      </c>
      <c r="C137" s="30" t="s">
        <v>438</v>
      </c>
      <c r="D137" s="34" t="s">
        <v>31</v>
      </c>
      <c r="E137" s="30" t="s">
        <v>17</v>
      </c>
      <c r="F137" s="30" t="s">
        <v>25</v>
      </c>
      <c r="G137" s="30" t="s">
        <v>122</v>
      </c>
      <c r="H137" s="30" t="s">
        <v>439</v>
      </c>
      <c r="I137" s="30" t="s">
        <v>34</v>
      </c>
      <c r="J137" s="30" t="s">
        <v>400</v>
      </c>
      <c r="K137" s="35">
        <v>44711</v>
      </c>
      <c r="L137" s="34">
        <v>2023</v>
      </c>
      <c r="M137" s="34" t="s">
        <v>21</v>
      </c>
      <c r="N137" s="36"/>
      <c r="O137" s="33"/>
    </row>
    <row r="138" s="21" customFormat="1" ht="40" customHeight="1" spans="1:15">
      <c r="A138" s="26"/>
      <c r="B138" s="27" t="s">
        <v>440</v>
      </c>
      <c r="C138" s="28" t="s">
        <v>441</v>
      </c>
      <c r="D138" s="29" t="s">
        <v>31</v>
      </c>
      <c r="E138" s="30" t="s">
        <v>17</v>
      </c>
      <c r="F138" s="28" t="s">
        <v>206</v>
      </c>
      <c r="G138" s="28" t="s">
        <v>442</v>
      </c>
      <c r="H138" s="28" t="s">
        <v>443</v>
      </c>
      <c r="I138" s="26"/>
      <c r="J138" s="26"/>
      <c r="K138" s="26">
        <v>2024</v>
      </c>
      <c r="L138" s="26">
        <v>2025</v>
      </c>
      <c r="M138" s="31" t="s">
        <v>21</v>
      </c>
      <c r="N138" s="32" t="s">
        <v>444</v>
      </c>
      <c r="O138" s="33"/>
    </row>
    <row r="139" s="21" customFormat="1" ht="40" customHeight="1" spans="1:15">
      <c r="A139" s="34"/>
      <c r="B139" s="30" t="s">
        <v>445</v>
      </c>
      <c r="C139" s="30" t="s">
        <v>446</v>
      </c>
      <c r="D139" s="34" t="s">
        <v>31</v>
      </c>
      <c r="E139" s="30" t="s">
        <v>17</v>
      </c>
      <c r="F139" s="30" t="s">
        <v>25</v>
      </c>
      <c r="G139" s="30" t="s">
        <v>132</v>
      </c>
      <c r="H139" s="30" t="s">
        <v>447</v>
      </c>
      <c r="I139" s="30" t="s">
        <v>34</v>
      </c>
      <c r="J139" s="30" t="s">
        <v>400</v>
      </c>
      <c r="K139" s="35">
        <v>44711</v>
      </c>
      <c r="L139" s="34">
        <v>2023</v>
      </c>
      <c r="M139" s="34" t="s">
        <v>21</v>
      </c>
      <c r="N139" s="36"/>
      <c r="O139" s="33"/>
    </row>
    <row r="140" s="21" customFormat="1" ht="40" customHeight="1" spans="1:15">
      <c r="A140" s="34"/>
      <c r="B140" s="30" t="s">
        <v>448</v>
      </c>
      <c r="C140" s="30" t="s">
        <v>449</v>
      </c>
      <c r="D140" s="34" t="s">
        <v>31</v>
      </c>
      <c r="E140" s="30" t="s">
        <v>17</v>
      </c>
      <c r="F140" s="30" t="s">
        <v>63</v>
      </c>
      <c r="G140" s="30" t="s">
        <v>98</v>
      </c>
      <c r="H140" s="30" t="s">
        <v>450</v>
      </c>
      <c r="I140" s="30" t="s">
        <v>34</v>
      </c>
      <c r="J140" s="30" t="s">
        <v>451</v>
      </c>
      <c r="K140" s="35">
        <v>44711</v>
      </c>
      <c r="L140" s="34">
        <v>2023</v>
      </c>
      <c r="M140" s="34" t="s">
        <v>21</v>
      </c>
      <c r="N140" s="36"/>
      <c r="O140" s="33"/>
    </row>
    <row r="141" s="21" customFormat="1" ht="40" customHeight="1" spans="1:15">
      <c r="A141" s="34"/>
      <c r="B141" s="30" t="s">
        <v>452</v>
      </c>
      <c r="C141" s="30" t="s">
        <v>453</v>
      </c>
      <c r="D141" s="34" t="s">
        <v>31</v>
      </c>
      <c r="E141" s="30" t="s">
        <v>17</v>
      </c>
      <c r="F141" s="30" t="s">
        <v>93</v>
      </c>
      <c r="G141" s="30" t="s">
        <v>132</v>
      </c>
      <c r="H141" s="30" t="s">
        <v>454</v>
      </c>
      <c r="I141" s="30" t="s">
        <v>34</v>
      </c>
      <c r="J141" s="30" t="s">
        <v>340</v>
      </c>
      <c r="K141" s="35">
        <v>44711</v>
      </c>
      <c r="L141" s="34">
        <v>2023</v>
      </c>
      <c r="M141" s="34" t="s">
        <v>21</v>
      </c>
      <c r="N141" s="36"/>
      <c r="O141" s="33"/>
    </row>
    <row r="142" s="21" customFormat="1" ht="40" customHeight="1" spans="1:15">
      <c r="A142" s="26"/>
      <c r="B142" s="27" t="s">
        <v>455</v>
      </c>
      <c r="C142" s="28" t="s">
        <v>456</v>
      </c>
      <c r="D142" s="29" t="s">
        <v>31</v>
      </c>
      <c r="E142" s="30" t="s">
        <v>17</v>
      </c>
      <c r="F142" s="28" t="s">
        <v>82</v>
      </c>
      <c r="G142" s="28" t="s">
        <v>88</v>
      </c>
      <c r="H142" s="28" t="s">
        <v>457</v>
      </c>
      <c r="I142" s="26"/>
      <c r="J142" s="26"/>
      <c r="K142" s="26">
        <v>2024</v>
      </c>
      <c r="L142" s="26">
        <v>2025</v>
      </c>
      <c r="M142" s="31" t="s">
        <v>21</v>
      </c>
      <c r="N142" s="32" t="s">
        <v>458</v>
      </c>
      <c r="O142" s="33"/>
    </row>
    <row r="143" s="21" customFormat="1" ht="40" customHeight="1" spans="1:15">
      <c r="A143" s="26"/>
      <c r="B143" s="27" t="s">
        <v>459</v>
      </c>
      <c r="C143" s="28" t="s">
        <v>460</v>
      </c>
      <c r="D143" s="29" t="s">
        <v>31</v>
      </c>
      <c r="E143" s="30" t="s">
        <v>17</v>
      </c>
      <c r="F143" s="28" t="s">
        <v>82</v>
      </c>
      <c r="G143" s="28" t="s">
        <v>136</v>
      </c>
      <c r="H143" s="28" t="s">
        <v>461</v>
      </c>
      <c r="I143" s="26"/>
      <c r="J143" s="26"/>
      <c r="K143" s="26">
        <v>2024</v>
      </c>
      <c r="L143" s="26">
        <v>2025</v>
      </c>
      <c r="M143" s="31" t="s">
        <v>21</v>
      </c>
      <c r="N143" s="32" t="s">
        <v>462</v>
      </c>
      <c r="O143" s="33"/>
    </row>
    <row r="144" s="21" customFormat="1" ht="40" customHeight="1" spans="1:15">
      <c r="A144" s="26"/>
      <c r="B144" s="27" t="s">
        <v>463</v>
      </c>
      <c r="C144" s="28" t="s">
        <v>464</v>
      </c>
      <c r="D144" s="29" t="s">
        <v>31</v>
      </c>
      <c r="E144" s="30" t="s">
        <v>17</v>
      </c>
      <c r="F144" s="28" t="s">
        <v>82</v>
      </c>
      <c r="G144" s="28" t="s">
        <v>88</v>
      </c>
      <c r="H144" s="28" t="s">
        <v>465</v>
      </c>
      <c r="I144" s="26"/>
      <c r="J144" s="26"/>
      <c r="K144" s="26">
        <v>2024</v>
      </c>
      <c r="L144" s="26">
        <v>2025</v>
      </c>
      <c r="M144" s="31" t="s">
        <v>21</v>
      </c>
      <c r="N144" s="32" t="s">
        <v>466</v>
      </c>
      <c r="O144" s="33"/>
    </row>
    <row r="145" s="21" customFormat="1" ht="40" customHeight="1" spans="1:15">
      <c r="A145" s="34"/>
      <c r="B145" s="30" t="s">
        <v>467</v>
      </c>
      <c r="C145" s="30" t="s">
        <v>468</v>
      </c>
      <c r="D145" s="34" t="s">
        <v>31</v>
      </c>
      <c r="E145" s="30" t="s">
        <v>17</v>
      </c>
      <c r="F145" s="30" t="s">
        <v>18</v>
      </c>
      <c r="G145" s="30" t="s">
        <v>132</v>
      </c>
      <c r="H145" s="30" t="s">
        <v>469</v>
      </c>
      <c r="I145" s="30" t="s">
        <v>34</v>
      </c>
      <c r="J145" s="30" t="s">
        <v>340</v>
      </c>
      <c r="K145" s="35">
        <v>44711</v>
      </c>
      <c r="L145" s="34">
        <v>2023</v>
      </c>
      <c r="M145" s="34" t="s">
        <v>21</v>
      </c>
      <c r="N145" s="36"/>
      <c r="O145" s="33"/>
    </row>
    <row r="146" s="21" customFormat="1" ht="40" customHeight="1" spans="1:15">
      <c r="A146" s="26"/>
      <c r="B146" s="27" t="s">
        <v>470</v>
      </c>
      <c r="C146" s="28" t="s">
        <v>471</v>
      </c>
      <c r="D146" s="29" t="s">
        <v>31</v>
      </c>
      <c r="E146" s="30" t="s">
        <v>17</v>
      </c>
      <c r="F146" s="28" t="s">
        <v>18</v>
      </c>
      <c r="G146" s="28" t="s">
        <v>194</v>
      </c>
      <c r="H146" s="28" t="s">
        <v>472</v>
      </c>
      <c r="I146" s="26"/>
      <c r="J146" s="26"/>
      <c r="K146" s="26">
        <v>2024</v>
      </c>
      <c r="L146" s="26">
        <v>2025</v>
      </c>
      <c r="M146" s="31" t="s">
        <v>21</v>
      </c>
      <c r="N146" s="32" t="s">
        <v>473</v>
      </c>
      <c r="O146" s="33"/>
    </row>
    <row r="147" s="21" customFormat="1" ht="40" customHeight="1" spans="1:15">
      <c r="A147" s="26"/>
      <c r="B147" s="27" t="s">
        <v>474</v>
      </c>
      <c r="C147" s="28" t="s">
        <v>475</v>
      </c>
      <c r="D147" s="29" t="s">
        <v>31</v>
      </c>
      <c r="E147" s="30" t="s">
        <v>17</v>
      </c>
      <c r="F147" s="28" t="s">
        <v>82</v>
      </c>
      <c r="G147" s="28" t="s">
        <v>136</v>
      </c>
      <c r="H147" s="28" t="s">
        <v>476</v>
      </c>
      <c r="I147" s="26"/>
      <c r="J147" s="26"/>
      <c r="K147" s="26">
        <v>2024</v>
      </c>
      <c r="L147" s="26">
        <v>2025</v>
      </c>
      <c r="M147" s="31" t="s">
        <v>21</v>
      </c>
      <c r="N147" s="32" t="s">
        <v>477</v>
      </c>
      <c r="O147" s="33"/>
    </row>
    <row r="148" s="21" customFormat="1" ht="40" customHeight="1" spans="1:15">
      <c r="A148" s="26"/>
      <c r="B148" s="27" t="s">
        <v>478</v>
      </c>
      <c r="C148" s="28" t="s">
        <v>479</v>
      </c>
      <c r="D148" s="29" t="s">
        <v>31</v>
      </c>
      <c r="E148" s="30" t="s">
        <v>17</v>
      </c>
      <c r="F148" s="28" t="s">
        <v>82</v>
      </c>
      <c r="G148" s="28" t="s">
        <v>236</v>
      </c>
      <c r="H148" s="28" t="s">
        <v>480</v>
      </c>
      <c r="I148" s="26"/>
      <c r="J148" s="26"/>
      <c r="K148" s="26">
        <v>2024</v>
      </c>
      <c r="L148" s="26">
        <v>2025</v>
      </c>
      <c r="M148" s="31" t="s">
        <v>21</v>
      </c>
      <c r="N148" s="32" t="s">
        <v>481</v>
      </c>
      <c r="O148" s="33"/>
    </row>
    <row r="149" s="21" customFormat="1" ht="40" customHeight="1" spans="1:15">
      <c r="A149" s="26"/>
      <c r="B149" s="27" t="s">
        <v>482</v>
      </c>
      <c r="C149" s="28" t="s">
        <v>483</v>
      </c>
      <c r="D149" s="29" t="s">
        <v>31</v>
      </c>
      <c r="E149" s="30" t="s">
        <v>17</v>
      </c>
      <c r="F149" s="28" t="s">
        <v>206</v>
      </c>
      <c r="G149" s="28" t="s">
        <v>386</v>
      </c>
      <c r="H149" s="28" t="s">
        <v>484</v>
      </c>
      <c r="I149" s="26"/>
      <c r="J149" s="26"/>
      <c r="K149" s="26">
        <v>2024</v>
      </c>
      <c r="L149" s="26">
        <v>2025</v>
      </c>
      <c r="M149" s="31" t="s">
        <v>21</v>
      </c>
      <c r="N149" s="32" t="s">
        <v>485</v>
      </c>
      <c r="O149" s="33"/>
    </row>
    <row r="150" s="21" customFormat="1" ht="40" customHeight="1" spans="1:15">
      <c r="A150" s="26"/>
      <c r="B150" s="27" t="s">
        <v>486</v>
      </c>
      <c r="C150" s="28" t="s">
        <v>487</v>
      </c>
      <c r="D150" s="29" t="s">
        <v>31</v>
      </c>
      <c r="E150" s="30" t="s">
        <v>17</v>
      </c>
      <c r="F150" s="28" t="s">
        <v>206</v>
      </c>
      <c r="G150" s="28" t="s">
        <v>488</v>
      </c>
      <c r="H150" s="28" t="s">
        <v>489</v>
      </c>
      <c r="I150" s="26"/>
      <c r="J150" s="26"/>
      <c r="K150" s="26">
        <v>2024</v>
      </c>
      <c r="L150" s="26">
        <v>2025</v>
      </c>
      <c r="M150" s="31" t="s">
        <v>21</v>
      </c>
      <c r="N150" s="32" t="s">
        <v>490</v>
      </c>
      <c r="O150" s="33"/>
    </row>
    <row r="151" s="21" customFormat="1" ht="40" customHeight="1" spans="1:15">
      <c r="A151" s="26"/>
      <c r="B151" s="27" t="s">
        <v>491</v>
      </c>
      <c r="C151" s="28" t="s">
        <v>492</v>
      </c>
      <c r="D151" s="29" t="s">
        <v>31</v>
      </c>
      <c r="E151" s="30" t="s">
        <v>17</v>
      </c>
      <c r="F151" s="28" t="s">
        <v>82</v>
      </c>
      <c r="G151" s="28" t="s">
        <v>394</v>
      </c>
      <c r="H151" s="28" t="s">
        <v>493</v>
      </c>
      <c r="I151" s="26"/>
      <c r="J151" s="26"/>
      <c r="K151" s="26">
        <v>2024</v>
      </c>
      <c r="L151" s="26">
        <v>2025</v>
      </c>
      <c r="M151" s="31" t="s">
        <v>21</v>
      </c>
      <c r="N151" s="32" t="s">
        <v>494</v>
      </c>
      <c r="O151" s="33"/>
    </row>
    <row r="152" s="21" customFormat="1" ht="40" customHeight="1" spans="1:15">
      <c r="A152" s="26"/>
      <c r="B152" s="27" t="s">
        <v>495</v>
      </c>
      <c r="C152" s="28" t="s">
        <v>496</v>
      </c>
      <c r="D152" s="29" t="s">
        <v>31</v>
      </c>
      <c r="E152" s="30" t="s">
        <v>17</v>
      </c>
      <c r="F152" s="28" t="s">
        <v>206</v>
      </c>
      <c r="G152" s="28" t="s">
        <v>207</v>
      </c>
      <c r="H152" s="28" t="s">
        <v>497</v>
      </c>
      <c r="I152" s="26"/>
      <c r="J152" s="26"/>
      <c r="K152" s="26">
        <v>2024</v>
      </c>
      <c r="L152" s="26">
        <v>2025</v>
      </c>
      <c r="M152" s="31" t="s">
        <v>21</v>
      </c>
      <c r="N152" s="32" t="s">
        <v>498</v>
      </c>
      <c r="O152" s="33"/>
    </row>
    <row r="153" s="21" customFormat="1" ht="40" customHeight="1" spans="1:15">
      <c r="A153" s="26"/>
      <c r="B153" s="27" t="s">
        <v>499</v>
      </c>
      <c r="C153" s="28" t="s">
        <v>500</v>
      </c>
      <c r="D153" s="29" t="s">
        <v>31</v>
      </c>
      <c r="E153" s="30" t="s">
        <v>17</v>
      </c>
      <c r="F153" s="28" t="s">
        <v>82</v>
      </c>
      <c r="G153" s="28" t="s">
        <v>394</v>
      </c>
      <c r="H153" s="28" t="s">
        <v>501</v>
      </c>
      <c r="I153" s="26"/>
      <c r="J153" s="26"/>
      <c r="K153" s="26">
        <v>2024</v>
      </c>
      <c r="L153" s="26">
        <v>2025</v>
      </c>
      <c r="M153" s="31" t="s">
        <v>21</v>
      </c>
      <c r="N153" s="32" t="s">
        <v>502</v>
      </c>
      <c r="O153" s="33"/>
    </row>
    <row r="154" s="21" customFormat="1" ht="40" customHeight="1" spans="1:15">
      <c r="A154" s="26"/>
      <c r="B154" s="27" t="s">
        <v>503</v>
      </c>
      <c r="C154" s="28" t="s">
        <v>504</v>
      </c>
      <c r="D154" s="29" t="s">
        <v>31</v>
      </c>
      <c r="E154" s="30" t="s">
        <v>17</v>
      </c>
      <c r="F154" s="28" t="s">
        <v>206</v>
      </c>
      <c r="G154" s="28" t="s">
        <v>356</v>
      </c>
      <c r="H154" s="28" t="s">
        <v>505</v>
      </c>
      <c r="I154" s="26"/>
      <c r="J154" s="26"/>
      <c r="K154" s="26">
        <v>2024</v>
      </c>
      <c r="L154" s="26">
        <v>2025</v>
      </c>
      <c r="M154" s="31" t="s">
        <v>21</v>
      </c>
      <c r="N154" s="32" t="s">
        <v>506</v>
      </c>
      <c r="O154" s="33"/>
    </row>
    <row r="155" s="21" customFormat="1" ht="40" customHeight="1" spans="1:15">
      <c r="A155" s="26"/>
      <c r="B155" s="27" t="s">
        <v>507</v>
      </c>
      <c r="C155" s="28" t="s">
        <v>508</v>
      </c>
      <c r="D155" s="29" t="s">
        <v>31</v>
      </c>
      <c r="E155" s="30" t="s">
        <v>17</v>
      </c>
      <c r="F155" s="28" t="s">
        <v>18</v>
      </c>
      <c r="G155" s="28" t="s">
        <v>236</v>
      </c>
      <c r="H155" s="28" t="s">
        <v>509</v>
      </c>
      <c r="I155" s="26"/>
      <c r="J155" s="26"/>
      <c r="K155" s="26">
        <v>2024</v>
      </c>
      <c r="L155" s="26">
        <v>2025</v>
      </c>
      <c r="M155" s="31" t="s">
        <v>21</v>
      </c>
      <c r="N155" s="32" t="s">
        <v>510</v>
      </c>
      <c r="O155" s="33"/>
    </row>
    <row r="156" s="21" customFormat="1" ht="40" customHeight="1" spans="1:15">
      <c r="A156" s="26"/>
      <c r="B156" s="27" t="s">
        <v>511</v>
      </c>
      <c r="C156" s="28" t="s">
        <v>512</v>
      </c>
      <c r="D156" s="29" t="s">
        <v>31</v>
      </c>
      <c r="E156" s="30" t="s">
        <v>17</v>
      </c>
      <c r="F156" s="28" t="s">
        <v>82</v>
      </c>
      <c r="G156" s="28" t="s">
        <v>39</v>
      </c>
      <c r="H156" s="28" t="s">
        <v>513</v>
      </c>
      <c r="I156" s="26"/>
      <c r="J156" s="26"/>
      <c r="K156" s="26">
        <v>2024</v>
      </c>
      <c r="L156" s="26">
        <v>2025</v>
      </c>
      <c r="M156" s="31" t="s">
        <v>21</v>
      </c>
      <c r="N156" s="32" t="s">
        <v>514</v>
      </c>
      <c r="O156" s="33"/>
    </row>
    <row r="157" s="21" customFormat="1" ht="40" customHeight="1" spans="1:15">
      <c r="A157" s="26"/>
      <c r="B157" s="27" t="s">
        <v>515</v>
      </c>
      <c r="C157" s="28" t="s">
        <v>516</v>
      </c>
      <c r="D157" s="29" t="s">
        <v>31</v>
      </c>
      <c r="E157" s="30" t="s">
        <v>17</v>
      </c>
      <c r="F157" s="28" t="s">
        <v>82</v>
      </c>
      <c r="G157" s="28" t="s">
        <v>88</v>
      </c>
      <c r="H157" s="28" t="s">
        <v>517</v>
      </c>
      <c r="I157" s="26"/>
      <c r="J157" s="26"/>
      <c r="K157" s="26">
        <v>2024</v>
      </c>
      <c r="L157" s="26">
        <v>2025</v>
      </c>
      <c r="M157" s="31" t="s">
        <v>21</v>
      </c>
      <c r="N157" s="32" t="s">
        <v>518</v>
      </c>
      <c r="O157" s="33"/>
    </row>
    <row r="158" s="21" customFormat="1" ht="40" customHeight="1" spans="1:15">
      <c r="A158" s="26"/>
      <c r="B158" s="27" t="s">
        <v>519</v>
      </c>
      <c r="C158" s="28" t="s">
        <v>520</v>
      </c>
      <c r="D158" s="29" t="s">
        <v>31</v>
      </c>
      <c r="E158" s="30" t="s">
        <v>17</v>
      </c>
      <c r="F158" s="28" t="s">
        <v>82</v>
      </c>
      <c r="G158" s="28" t="s">
        <v>88</v>
      </c>
      <c r="H158" s="28" t="s">
        <v>521</v>
      </c>
      <c r="I158" s="26"/>
      <c r="J158" s="26"/>
      <c r="K158" s="26">
        <v>2024</v>
      </c>
      <c r="L158" s="26">
        <v>2025</v>
      </c>
      <c r="M158" s="31" t="s">
        <v>21</v>
      </c>
      <c r="N158" s="32" t="s">
        <v>522</v>
      </c>
      <c r="O158" s="33"/>
    </row>
    <row r="159" s="21" customFormat="1" ht="40" customHeight="1" spans="1:15">
      <c r="A159" s="26"/>
      <c r="B159" s="27" t="s">
        <v>523</v>
      </c>
      <c r="C159" s="28" t="s">
        <v>524</v>
      </c>
      <c r="D159" s="29" t="s">
        <v>31</v>
      </c>
      <c r="E159" s="30" t="s">
        <v>17</v>
      </c>
      <c r="F159" s="28" t="s">
        <v>82</v>
      </c>
      <c r="G159" s="28" t="s">
        <v>72</v>
      </c>
      <c r="H159" s="28" t="s">
        <v>525</v>
      </c>
      <c r="I159" s="26"/>
      <c r="J159" s="26"/>
      <c r="K159" s="26">
        <v>2024</v>
      </c>
      <c r="L159" s="26">
        <v>2025</v>
      </c>
      <c r="M159" s="31" t="s">
        <v>21</v>
      </c>
      <c r="N159" s="32" t="s">
        <v>526</v>
      </c>
      <c r="O159" s="33"/>
    </row>
    <row r="160" s="21" customFormat="1" ht="40" customHeight="1" spans="1:15">
      <c r="A160" s="26"/>
      <c r="B160" s="27" t="s">
        <v>527</v>
      </c>
      <c r="C160" s="28" t="s">
        <v>528</v>
      </c>
      <c r="D160" s="29" t="s">
        <v>31</v>
      </c>
      <c r="E160" s="30" t="s">
        <v>17</v>
      </c>
      <c r="F160" s="28" t="s">
        <v>82</v>
      </c>
      <c r="G160" s="28" t="s">
        <v>394</v>
      </c>
      <c r="H160" s="28" t="s">
        <v>529</v>
      </c>
      <c r="I160" s="26"/>
      <c r="J160" s="26"/>
      <c r="K160" s="26">
        <v>2024</v>
      </c>
      <c r="L160" s="26">
        <v>2025</v>
      </c>
      <c r="M160" s="31" t="s">
        <v>21</v>
      </c>
      <c r="N160" s="32" t="s">
        <v>530</v>
      </c>
      <c r="O160" s="33"/>
    </row>
    <row r="161" s="21" customFormat="1" ht="40" customHeight="1" spans="1:15">
      <c r="A161" s="26"/>
      <c r="B161" s="27" t="s">
        <v>531</v>
      </c>
      <c r="C161" s="28" t="s">
        <v>532</v>
      </c>
      <c r="D161" s="29" t="s">
        <v>31</v>
      </c>
      <c r="E161" s="30" t="s">
        <v>17</v>
      </c>
      <c r="F161" s="28" t="s">
        <v>82</v>
      </c>
      <c r="G161" s="28" t="s">
        <v>394</v>
      </c>
      <c r="H161" s="28" t="s">
        <v>533</v>
      </c>
      <c r="I161" s="26"/>
      <c r="J161" s="26"/>
      <c r="K161" s="26">
        <v>2024</v>
      </c>
      <c r="L161" s="26">
        <v>2025</v>
      </c>
      <c r="M161" s="31" t="s">
        <v>21</v>
      </c>
      <c r="N161" s="32" t="s">
        <v>534</v>
      </c>
      <c r="O161" s="33"/>
    </row>
    <row r="162" s="21" customFormat="1" ht="40" customHeight="1" spans="1:15">
      <c r="A162" s="26"/>
      <c r="B162" s="27" t="s">
        <v>535</v>
      </c>
      <c r="C162" s="28" t="s">
        <v>536</v>
      </c>
      <c r="D162" s="29" t="s">
        <v>31</v>
      </c>
      <c r="E162" s="30" t="s">
        <v>17</v>
      </c>
      <c r="F162" s="28" t="s">
        <v>82</v>
      </c>
      <c r="G162" s="28" t="s">
        <v>72</v>
      </c>
      <c r="H162" s="28" t="s">
        <v>537</v>
      </c>
      <c r="I162" s="26"/>
      <c r="J162" s="26"/>
      <c r="K162" s="26">
        <v>2024</v>
      </c>
      <c r="L162" s="26">
        <v>2025</v>
      </c>
      <c r="M162" s="31" t="s">
        <v>21</v>
      </c>
      <c r="N162" s="32" t="s">
        <v>538</v>
      </c>
      <c r="O162" s="33"/>
    </row>
    <row r="163" s="21" customFormat="1" ht="40" customHeight="1" spans="1:15">
      <c r="A163" s="26"/>
      <c r="B163" s="27" t="s">
        <v>539</v>
      </c>
      <c r="C163" s="28" t="s">
        <v>540</v>
      </c>
      <c r="D163" s="29" t="s">
        <v>31</v>
      </c>
      <c r="E163" s="30" t="s">
        <v>17</v>
      </c>
      <c r="F163" s="28" t="s">
        <v>18</v>
      </c>
      <c r="G163" s="28" t="s">
        <v>541</v>
      </c>
      <c r="H163" s="28" t="s">
        <v>542</v>
      </c>
      <c r="I163" s="26"/>
      <c r="J163" s="26"/>
      <c r="K163" s="26">
        <v>2024</v>
      </c>
      <c r="L163" s="26">
        <v>2025</v>
      </c>
      <c r="M163" s="31" t="s">
        <v>21</v>
      </c>
      <c r="N163" s="32" t="s">
        <v>543</v>
      </c>
      <c r="O163" s="33"/>
    </row>
    <row r="164" s="21" customFormat="1" ht="40" customHeight="1" spans="1:15">
      <c r="A164" s="26"/>
      <c r="B164" s="27" t="s">
        <v>544</v>
      </c>
      <c r="C164" s="28" t="s">
        <v>545</v>
      </c>
      <c r="D164" s="29" t="s">
        <v>31</v>
      </c>
      <c r="E164" s="30" t="s">
        <v>17</v>
      </c>
      <c r="F164" s="28" t="s">
        <v>82</v>
      </c>
      <c r="G164" s="28" t="s">
        <v>546</v>
      </c>
      <c r="H164" s="28" t="s">
        <v>547</v>
      </c>
      <c r="I164" s="26"/>
      <c r="J164" s="26"/>
      <c r="K164" s="26">
        <v>2024</v>
      </c>
      <c r="L164" s="26">
        <v>2025</v>
      </c>
      <c r="M164" s="31" t="s">
        <v>21</v>
      </c>
      <c r="N164" s="32" t="s">
        <v>548</v>
      </c>
      <c r="O164" s="33"/>
    </row>
    <row r="165" s="21" customFormat="1" ht="40" customHeight="1" spans="1:15">
      <c r="A165" s="26"/>
      <c r="B165" s="27" t="s">
        <v>549</v>
      </c>
      <c r="C165" s="28" t="s">
        <v>550</v>
      </c>
      <c r="D165" s="29" t="s">
        <v>31</v>
      </c>
      <c r="E165" s="30" t="s">
        <v>17</v>
      </c>
      <c r="F165" s="28" t="s">
        <v>18</v>
      </c>
      <c r="G165" s="28" t="s">
        <v>132</v>
      </c>
      <c r="H165" s="28" t="s">
        <v>551</v>
      </c>
      <c r="I165" s="26"/>
      <c r="J165" s="26"/>
      <c r="K165" s="26">
        <v>2024</v>
      </c>
      <c r="L165" s="26">
        <v>2025</v>
      </c>
      <c r="M165" s="31" t="s">
        <v>21</v>
      </c>
      <c r="N165" s="32" t="s">
        <v>552</v>
      </c>
      <c r="O165" s="33"/>
    </row>
    <row r="166" s="21" customFormat="1" ht="40" customHeight="1" spans="1:15">
      <c r="A166" s="26"/>
      <c r="B166" s="27" t="s">
        <v>553</v>
      </c>
      <c r="C166" s="28" t="s">
        <v>554</v>
      </c>
      <c r="D166" s="29" t="s">
        <v>31</v>
      </c>
      <c r="E166" s="30" t="s">
        <v>17</v>
      </c>
      <c r="F166" s="28" t="s">
        <v>82</v>
      </c>
      <c r="G166" s="28" t="s">
        <v>122</v>
      </c>
      <c r="H166" s="28" t="s">
        <v>555</v>
      </c>
      <c r="I166" s="26"/>
      <c r="J166" s="26"/>
      <c r="K166" s="26">
        <v>2024</v>
      </c>
      <c r="L166" s="26">
        <v>2025</v>
      </c>
      <c r="M166" s="31" t="s">
        <v>21</v>
      </c>
      <c r="N166" s="32" t="s">
        <v>556</v>
      </c>
      <c r="O166" s="33"/>
    </row>
    <row r="167" s="21" customFormat="1" ht="40" customHeight="1" spans="1:15">
      <c r="A167" s="26"/>
      <c r="B167" s="27" t="s">
        <v>557</v>
      </c>
      <c r="C167" s="28" t="s">
        <v>558</v>
      </c>
      <c r="D167" s="29" t="s">
        <v>31</v>
      </c>
      <c r="E167" s="30" t="s">
        <v>17</v>
      </c>
      <c r="F167" s="28" t="s">
        <v>82</v>
      </c>
      <c r="G167" s="28" t="s">
        <v>559</v>
      </c>
      <c r="H167" s="28" t="s">
        <v>560</v>
      </c>
      <c r="I167" s="26"/>
      <c r="J167" s="26"/>
      <c r="K167" s="26">
        <v>2024</v>
      </c>
      <c r="L167" s="26">
        <v>2025</v>
      </c>
      <c r="M167" s="31" t="s">
        <v>21</v>
      </c>
      <c r="N167" s="32" t="s">
        <v>561</v>
      </c>
      <c r="O167" s="33"/>
    </row>
    <row r="168" s="21" customFormat="1" ht="40" customHeight="1" spans="1:15">
      <c r="A168" s="26"/>
      <c r="B168" s="27" t="s">
        <v>562</v>
      </c>
      <c r="C168" s="28" t="s">
        <v>563</v>
      </c>
      <c r="D168" s="29" t="s">
        <v>31</v>
      </c>
      <c r="E168" s="30" t="s">
        <v>17</v>
      </c>
      <c r="F168" s="28" t="s">
        <v>82</v>
      </c>
      <c r="G168" s="28" t="s">
        <v>122</v>
      </c>
      <c r="H168" s="28" t="s">
        <v>564</v>
      </c>
      <c r="I168" s="26"/>
      <c r="J168" s="26"/>
      <c r="K168" s="26">
        <v>2024</v>
      </c>
      <c r="L168" s="26">
        <v>2025</v>
      </c>
      <c r="M168" s="31" t="s">
        <v>21</v>
      </c>
      <c r="N168" s="32" t="s">
        <v>565</v>
      </c>
      <c r="O168" s="33"/>
    </row>
    <row r="169" s="21" customFormat="1" ht="40" customHeight="1" spans="1:15">
      <c r="A169" s="26"/>
      <c r="B169" s="31">
        <v>1</v>
      </c>
      <c r="C169" s="31" t="s">
        <v>566</v>
      </c>
      <c r="D169" s="31" t="s">
        <v>31</v>
      </c>
      <c r="E169" s="31" t="s">
        <v>17</v>
      </c>
      <c r="F169" s="26" t="s">
        <v>82</v>
      </c>
      <c r="G169" s="31" t="s">
        <v>567</v>
      </c>
      <c r="H169" s="31" t="s">
        <v>476</v>
      </c>
      <c r="I169" s="31"/>
      <c r="J169" s="31"/>
      <c r="K169" s="26">
        <v>2023</v>
      </c>
      <c r="L169" s="26">
        <v>2024</v>
      </c>
      <c r="M169" s="31" t="s">
        <v>21</v>
      </c>
      <c r="N169" s="44" t="s">
        <v>568</v>
      </c>
      <c r="O169" s="33"/>
    </row>
    <row r="170" s="21" customFormat="1" ht="40" customHeight="1" spans="1:15">
      <c r="A170" s="26"/>
      <c r="B170" s="31">
        <v>3</v>
      </c>
      <c r="C170" s="31" t="s">
        <v>569</v>
      </c>
      <c r="D170" s="31" t="s">
        <v>31</v>
      </c>
      <c r="E170" s="31" t="s">
        <v>17</v>
      </c>
      <c r="F170" s="26" t="s">
        <v>82</v>
      </c>
      <c r="G170" s="31" t="s">
        <v>570</v>
      </c>
      <c r="H170" s="31" t="s">
        <v>571</v>
      </c>
      <c r="I170" s="31"/>
      <c r="J170" s="31"/>
      <c r="K170" s="26">
        <v>2023</v>
      </c>
      <c r="L170" s="26">
        <v>2024</v>
      </c>
      <c r="M170" s="31" t="s">
        <v>21</v>
      </c>
      <c r="N170" s="44" t="s">
        <v>572</v>
      </c>
      <c r="O170" s="33"/>
    </row>
    <row r="171" s="21" customFormat="1" ht="40" customHeight="1" spans="1:15">
      <c r="A171" s="26"/>
      <c r="B171" s="31">
        <v>7</v>
      </c>
      <c r="C171" s="31" t="s">
        <v>573</v>
      </c>
      <c r="D171" s="31" t="s">
        <v>31</v>
      </c>
      <c r="E171" s="31" t="s">
        <v>17</v>
      </c>
      <c r="F171" s="26" t="s">
        <v>82</v>
      </c>
      <c r="G171" s="31" t="s">
        <v>98</v>
      </c>
      <c r="H171" s="31" t="s">
        <v>574</v>
      </c>
      <c r="I171" s="31"/>
      <c r="J171" s="31"/>
      <c r="K171" s="26">
        <v>2023</v>
      </c>
      <c r="L171" s="26">
        <v>2024</v>
      </c>
      <c r="M171" s="31" t="s">
        <v>21</v>
      </c>
      <c r="N171" s="44" t="s">
        <v>575</v>
      </c>
      <c r="O171" s="33"/>
    </row>
    <row r="172" s="21" customFormat="1" ht="40" customHeight="1" spans="1:15">
      <c r="A172" s="26"/>
      <c r="B172" s="47">
        <v>9</v>
      </c>
      <c r="C172" s="47" t="s">
        <v>576</v>
      </c>
      <c r="D172" s="47" t="s">
        <v>31</v>
      </c>
      <c r="E172" s="47" t="s">
        <v>17</v>
      </c>
      <c r="F172" s="26" t="s">
        <v>82</v>
      </c>
      <c r="G172" s="47" t="s">
        <v>328</v>
      </c>
      <c r="H172" s="47" t="s">
        <v>577</v>
      </c>
      <c r="I172" s="47"/>
      <c r="J172" s="47"/>
      <c r="K172" s="26">
        <v>2023</v>
      </c>
      <c r="L172" s="26">
        <v>2024</v>
      </c>
      <c r="M172" s="31" t="s">
        <v>21</v>
      </c>
      <c r="N172" s="48" t="s">
        <v>578</v>
      </c>
      <c r="O172" s="33"/>
    </row>
    <row r="173" s="21" customFormat="1" ht="40" customHeight="1" spans="1:15">
      <c r="A173" s="26"/>
      <c r="B173" s="27" t="s">
        <v>579</v>
      </c>
      <c r="C173" s="28" t="s">
        <v>580</v>
      </c>
      <c r="D173" s="29" t="s">
        <v>31</v>
      </c>
      <c r="E173" s="30" t="s">
        <v>17</v>
      </c>
      <c r="F173" s="28" t="s">
        <v>206</v>
      </c>
      <c r="G173" s="28" t="s">
        <v>132</v>
      </c>
      <c r="H173" s="28" t="s">
        <v>581</v>
      </c>
      <c r="I173" s="26"/>
      <c r="J173" s="26"/>
      <c r="K173" s="26">
        <v>2024</v>
      </c>
      <c r="L173" s="26">
        <v>2025</v>
      </c>
      <c r="M173" s="31" t="s">
        <v>21</v>
      </c>
      <c r="N173" s="32" t="s">
        <v>582</v>
      </c>
      <c r="O173" s="33"/>
    </row>
    <row r="174" s="21" customFormat="1" ht="40" customHeight="1" spans="1:15">
      <c r="A174" s="26"/>
      <c r="B174" s="31">
        <v>10</v>
      </c>
      <c r="C174" s="31" t="s">
        <v>583</v>
      </c>
      <c r="D174" s="31" t="s">
        <v>31</v>
      </c>
      <c r="E174" s="31" t="s">
        <v>17</v>
      </c>
      <c r="F174" s="26" t="s">
        <v>82</v>
      </c>
      <c r="G174" s="31" t="s">
        <v>584</v>
      </c>
      <c r="H174" s="31" t="s">
        <v>585</v>
      </c>
      <c r="I174" s="31"/>
      <c r="J174" s="31"/>
      <c r="K174" s="26">
        <v>2023</v>
      </c>
      <c r="L174" s="26">
        <v>2024</v>
      </c>
      <c r="M174" s="31" t="s">
        <v>21</v>
      </c>
      <c r="N174" s="44" t="s">
        <v>586</v>
      </c>
      <c r="O174" s="33"/>
    </row>
    <row r="175" s="21" customFormat="1" ht="40" customHeight="1" spans="1:15">
      <c r="A175" s="26"/>
      <c r="B175" s="27" t="s">
        <v>587</v>
      </c>
      <c r="C175" s="28" t="s">
        <v>588</v>
      </c>
      <c r="D175" s="29" t="s">
        <v>31</v>
      </c>
      <c r="E175" s="30" t="s">
        <v>17</v>
      </c>
      <c r="F175" s="28" t="s">
        <v>18</v>
      </c>
      <c r="G175" s="28" t="s">
        <v>132</v>
      </c>
      <c r="H175" s="28" t="s">
        <v>589</v>
      </c>
      <c r="I175" s="26"/>
      <c r="J175" s="26"/>
      <c r="K175" s="26">
        <v>2024</v>
      </c>
      <c r="L175" s="26">
        <v>2025</v>
      </c>
      <c r="M175" s="31" t="s">
        <v>21</v>
      </c>
      <c r="N175" s="32" t="s">
        <v>590</v>
      </c>
      <c r="O175" s="33"/>
    </row>
    <row r="176" s="21" customFormat="1" ht="40" customHeight="1" spans="1:15">
      <c r="A176" s="26"/>
      <c r="B176" s="31">
        <v>11</v>
      </c>
      <c r="C176" s="31" t="s">
        <v>591</v>
      </c>
      <c r="D176" s="31" t="s">
        <v>31</v>
      </c>
      <c r="E176" s="31" t="s">
        <v>17</v>
      </c>
      <c r="F176" s="26" t="s">
        <v>82</v>
      </c>
      <c r="G176" s="31" t="s">
        <v>132</v>
      </c>
      <c r="H176" s="31" t="s">
        <v>592</v>
      </c>
      <c r="I176" s="31"/>
      <c r="J176" s="31"/>
      <c r="K176" s="26">
        <v>2023</v>
      </c>
      <c r="L176" s="26">
        <v>2024</v>
      </c>
      <c r="M176" s="31" t="s">
        <v>21</v>
      </c>
      <c r="N176" s="44" t="s">
        <v>593</v>
      </c>
      <c r="O176" s="33"/>
    </row>
    <row r="177" s="21" customFormat="1" ht="40" customHeight="1" spans="1:15">
      <c r="A177" s="26"/>
      <c r="B177" s="31">
        <v>13</v>
      </c>
      <c r="C177" s="31" t="s">
        <v>594</v>
      </c>
      <c r="D177" s="31" t="s">
        <v>31</v>
      </c>
      <c r="E177" s="31" t="s">
        <v>17</v>
      </c>
      <c r="F177" s="26" t="s">
        <v>82</v>
      </c>
      <c r="G177" s="31" t="s">
        <v>132</v>
      </c>
      <c r="H177" s="31" t="s">
        <v>595</v>
      </c>
      <c r="I177" s="31"/>
      <c r="J177" s="31"/>
      <c r="K177" s="26">
        <v>2023</v>
      </c>
      <c r="L177" s="26">
        <v>2024</v>
      </c>
      <c r="M177" s="31" t="s">
        <v>21</v>
      </c>
      <c r="N177" s="44" t="s">
        <v>564</v>
      </c>
      <c r="O177" s="33"/>
    </row>
    <row r="178" s="21" customFormat="1" ht="40" customHeight="1" spans="1:15">
      <c r="A178" s="26"/>
      <c r="B178" s="31">
        <v>15</v>
      </c>
      <c r="C178" s="31" t="s">
        <v>596</v>
      </c>
      <c r="D178" s="31" t="s">
        <v>31</v>
      </c>
      <c r="E178" s="31" t="s">
        <v>17</v>
      </c>
      <c r="F178" s="26" t="s">
        <v>82</v>
      </c>
      <c r="G178" s="31" t="s">
        <v>567</v>
      </c>
      <c r="H178" s="31" t="s">
        <v>597</v>
      </c>
      <c r="I178" s="31"/>
      <c r="J178" s="31"/>
      <c r="K178" s="26">
        <v>2023</v>
      </c>
      <c r="L178" s="26">
        <v>2024</v>
      </c>
      <c r="M178" s="31" t="s">
        <v>21</v>
      </c>
      <c r="N178" s="44" t="s">
        <v>598</v>
      </c>
      <c r="O178" s="33"/>
    </row>
    <row r="179" s="21" customFormat="1" ht="40" customHeight="1" spans="1:15">
      <c r="A179" s="26"/>
      <c r="B179" s="31">
        <v>14</v>
      </c>
      <c r="C179" s="31" t="s">
        <v>599</v>
      </c>
      <c r="D179" s="31" t="s">
        <v>31</v>
      </c>
      <c r="E179" s="31" t="s">
        <v>17</v>
      </c>
      <c r="F179" s="26" t="s">
        <v>18</v>
      </c>
      <c r="G179" s="31" t="s">
        <v>338</v>
      </c>
      <c r="H179" s="31" t="s">
        <v>600</v>
      </c>
      <c r="I179" s="31"/>
      <c r="J179" s="31"/>
      <c r="K179" s="26">
        <v>2023</v>
      </c>
      <c r="L179" s="26">
        <v>2024</v>
      </c>
      <c r="M179" s="31" t="s">
        <v>21</v>
      </c>
      <c r="N179" s="44" t="s">
        <v>601</v>
      </c>
      <c r="O179" s="33"/>
    </row>
    <row r="180" s="21" customFormat="1" ht="40" customHeight="1" spans="1:15">
      <c r="A180" s="26"/>
      <c r="B180" s="31">
        <v>16</v>
      </c>
      <c r="C180" s="31" t="s">
        <v>602</v>
      </c>
      <c r="D180" s="31" t="s">
        <v>31</v>
      </c>
      <c r="E180" s="31" t="s">
        <v>17</v>
      </c>
      <c r="F180" s="26" t="s">
        <v>82</v>
      </c>
      <c r="G180" s="31" t="s">
        <v>122</v>
      </c>
      <c r="H180" s="31" t="s">
        <v>603</v>
      </c>
      <c r="I180" s="31"/>
      <c r="J180" s="31"/>
      <c r="K180" s="26">
        <v>2023</v>
      </c>
      <c r="L180" s="26">
        <v>2024</v>
      </c>
      <c r="M180" s="31" t="s">
        <v>21</v>
      </c>
      <c r="N180" s="44" t="s">
        <v>604</v>
      </c>
      <c r="O180" s="33"/>
    </row>
    <row r="181" s="21" customFormat="1" ht="40" customHeight="1" spans="1:15">
      <c r="A181" s="26"/>
      <c r="B181" s="27" t="s">
        <v>605</v>
      </c>
      <c r="C181" s="28" t="s">
        <v>606</v>
      </c>
      <c r="D181" s="29" t="s">
        <v>31</v>
      </c>
      <c r="E181" s="30" t="s">
        <v>17</v>
      </c>
      <c r="F181" s="28" t="s">
        <v>206</v>
      </c>
      <c r="G181" s="28" t="s">
        <v>132</v>
      </c>
      <c r="H181" s="28" t="s">
        <v>607</v>
      </c>
      <c r="I181" s="26"/>
      <c r="J181" s="26"/>
      <c r="K181" s="26">
        <v>2024</v>
      </c>
      <c r="L181" s="26">
        <v>2025</v>
      </c>
      <c r="M181" s="31" t="s">
        <v>21</v>
      </c>
      <c r="N181" s="32" t="s">
        <v>608</v>
      </c>
      <c r="O181" s="33"/>
    </row>
    <row r="182" s="21" customFormat="1" ht="40" customHeight="1" spans="1:15">
      <c r="A182" s="26"/>
      <c r="B182" s="31">
        <v>17</v>
      </c>
      <c r="C182" s="31" t="s">
        <v>609</v>
      </c>
      <c r="D182" s="31" t="s">
        <v>31</v>
      </c>
      <c r="E182" s="31" t="s">
        <v>17</v>
      </c>
      <c r="F182" s="26" t="s">
        <v>82</v>
      </c>
      <c r="G182" s="31" t="s">
        <v>541</v>
      </c>
      <c r="H182" s="31" t="s">
        <v>610</v>
      </c>
      <c r="I182" s="31"/>
      <c r="J182" s="31"/>
      <c r="K182" s="26">
        <v>2023</v>
      </c>
      <c r="L182" s="26">
        <v>2024</v>
      </c>
      <c r="M182" s="31" t="s">
        <v>21</v>
      </c>
      <c r="N182" s="44" t="s">
        <v>581</v>
      </c>
      <c r="O182" s="33"/>
    </row>
    <row r="183" s="21" customFormat="1" ht="40" customHeight="1" spans="1:15">
      <c r="A183" s="26"/>
      <c r="B183" s="31">
        <v>19</v>
      </c>
      <c r="C183" s="31" t="s">
        <v>611</v>
      </c>
      <c r="D183" s="31" t="s">
        <v>31</v>
      </c>
      <c r="E183" s="31" t="s">
        <v>17</v>
      </c>
      <c r="F183" s="26" t="s">
        <v>82</v>
      </c>
      <c r="G183" s="31" t="s">
        <v>338</v>
      </c>
      <c r="H183" s="31" t="s">
        <v>612</v>
      </c>
      <c r="I183" s="31"/>
      <c r="J183" s="31"/>
      <c r="K183" s="26">
        <v>2023</v>
      </c>
      <c r="L183" s="26">
        <v>2024</v>
      </c>
      <c r="M183" s="31" t="s">
        <v>21</v>
      </c>
      <c r="N183" s="44" t="s">
        <v>613</v>
      </c>
      <c r="O183" s="33"/>
    </row>
    <row r="184" s="21" customFormat="1" ht="40" customHeight="1" spans="1:15">
      <c r="A184" s="26"/>
      <c r="B184" s="31">
        <v>21</v>
      </c>
      <c r="C184" s="31" t="s">
        <v>614</v>
      </c>
      <c r="D184" s="31" t="s">
        <v>31</v>
      </c>
      <c r="E184" s="31" t="s">
        <v>17</v>
      </c>
      <c r="F184" s="26" t="s">
        <v>82</v>
      </c>
      <c r="G184" s="31" t="s">
        <v>380</v>
      </c>
      <c r="H184" s="31" t="s">
        <v>615</v>
      </c>
      <c r="I184" s="31"/>
      <c r="J184" s="31"/>
      <c r="K184" s="26">
        <v>2023</v>
      </c>
      <c r="L184" s="26">
        <v>2024</v>
      </c>
      <c r="M184" s="31" t="s">
        <v>21</v>
      </c>
      <c r="N184" s="44" t="s">
        <v>616</v>
      </c>
      <c r="O184" s="33"/>
    </row>
    <row r="185" s="21" customFormat="1" ht="40" customHeight="1" spans="1:15">
      <c r="A185" s="26"/>
      <c r="B185" s="31">
        <v>22</v>
      </c>
      <c r="C185" s="31" t="s">
        <v>617</v>
      </c>
      <c r="D185" s="31" t="s">
        <v>31</v>
      </c>
      <c r="E185" s="31" t="s">
        <v>17</v>
      </c>
      <c r="F185" s="26" t="s">
        <v>82</v>
      </c>
      <c r="G185" s="31" t="s">
        <v>338</v>
      </c>
      <c r="H185" s="31" t="s">
        <v>618</v>
      </c>
      <c r="I185" s="31"/>
      <c r="J185" s="31"/>
      <c r="K185" s="26">
        <v>2023</v>
      </c>
      <c r="L185" s="26">
        <v>2024</v>
      </c>
      <c r="M185" s="31" t="s">
        <v>21</v>
      </c>
      <c r="N185" s="44" t="s">
        <v>619</v>
      </c>
      <c r="O185" s="33"/>
    </row>
    <row r="186" s="21" customFormat="1" ht="40" customHeight="1" spans="1:15">
      <c r="A186" s="26"/>
      <c r="B186" s="31">
        <v>18</v>
      </c>
      <c r="C186" s="31" t="s">
        <v>620</v>
      </c>
      <c r="D186" s="31" t="s">
        <v>31</v>
      </c>
      <c r="E186" s="31" t="s">
        <v>17</v>
      </c>
      <c r="F186" s="26" t="s">
        <v>18</v>
      </c>
      <c r="G186" s="31" t="s">
        <v>55</v>
      </c>
      <c r="H186" s="31" t="s">
        <v>621</v>
      </c>
      <c r="I186" s="31"/>
      <c r="J186" s="31"/>
      <c r="K186" s="26">
        <v>2023</v>
      </c>
      <c r="L186" s="26">
        <v>2024</v>
      </c>
      <c r="M186" s="31" t="s">
        <v>21</v>
      </c>
      <c r="N186" s="44" t="s">
        <v>622</v>
      </c>
      <c r="O186" s="33"/>
    </row>
    <row r="187" s="21" customFormat="1" ht="40" customHeight="1" spans="1:15">
      <c r="A187" s="26"/>
      <c r="B187" s="31">
        <v>26</v>
      </c>
      <c r="C187" s="31" t="s">
        <v>623</v>
      </c>
      <c r="D187" s="31" t="s">
        <v>31</v>
      </c>
      <c r="E187" s="31" t="s">
        <v>17</v>
      </c>
      <c r="F187" s="26" t="s">
        <v>18</v>
      </c>
      <c r="G187" s="31" t="s">
        <v>624</v>
      </c>
      <c r="H187" s="31" t="s">
        <v>625</v>
      </c>
      <c r="I187" s="31"/>
      <c r="J187" s="31"/>
      <c r="K187" s="26">
        <v>2023</v>
      </c>
      <c r="L187" s="26">
        <v>2024</v>
      </c>
      <c r="M187" s="31" t="s">
        <v>21</v>
      </c>
      <c r="N187" s="44" t="s">
        <v>626</v>
      </c>
      <c r="O187" s="33"/>
    </row>
    <row r="188" s="21" customFormat="1" ht="40" customHeight="1" spans="1:15">
      <c r="A188" s="26"/>
      <c r="B188" s="31">
        <v>24</v>
      </c>
      <c r="C188" s="31" t="s">
        <v>627</v>
      </c>
      <c r="D188" s="31" t="s">
        <v>31</v>
      </c>
      <c r="E188" s="31" t="s">
        <v>17</v>
      </c>
      <c r="F188" s="26" t="s">
        <v>82</v>
      </c>
      <c r="G188" s="31" t="s">
        <v>263</v>
      </c>
      <c r="H188" s="31" t="s">
        <v>628</v>
      </c>
      <c r="I188" s="31"/>
      <c r="J188" s="31"/>
      <c r="K188" s="26">
        <v>2023</v>
      </c>
      <c r="L188" s="26">
        <v>2024</v>
      </c>
      <c r="M188" s="31" t="s">
        <v>21</v>
      </c>
      <c r="N188" s="44" t="s">
        <v>629</v>
      </c>
      <c r="O188" s="33"/>
    </row>
    <row r="189" s="21" customFormat="1" ht="40" customHeight="1" spans="1:15">
      <c r="A189" s="26"/>
      <c r="B189" s="31">
        <v>28</v>
      </c>
      <c r="C189" s="31" t="s">
        <v>630</v>
      </c>
      <c r="D189" s="31" t="s">
        <v>31</v>
      </c>
      <c r="E189" s="31" t="s">
        <v>17</v>
      </c>
      <c r="F189" s="26" t="s">
        <v>18</v>
      </c>
      <c r="G189" s="31" t="s">
        <v>567</v>
      </c>
      <c r="H189" s="31" t="s">
        <v>631</v>
      </c>
      <c r="I189" s="31"/>
      <c r="J189" s="31"/>
      <c r="K189" s="26">
        <v>2023</v>
      </c>
      <c r="L189" s="26">
        <v>2024</v>
      </c>
      <c r="M189" s="31" t="s">
        <v>21</v>
      </c>
      <c r="N189" s="44" t="s">
        <v>632</v>
      </c>
      <c r="O189" s="33"/>
    </row>
    <row r="190" s="21" customFormat="1" ht="40" hidden="1" customHeight="1" spans="1:15">
      <c r="A190" s="49"/>
      <c r="B190" s="49"/>
      <c r="C190" s="50" t="s">
        <v>633</v>
      </c>
      <c r="D190" s="49" t="s">
        <v>16</v>
      </c>
      <c r="E190" s="31" t="s">
        <v>17</v>
      </c>
      <c r="F190" s="49"/>
      <c r="G190" s="49"/>
      <c r="H190" s="50" t="s">
        <v>634</v>
      </c>
      <c r="I190" s="49"/>
      <c r="J190" s="49"/>
      <c r="K190" s="49">
        <v>2025</v>
      </c>
      <c r="L190" s="49">
        <v>2026</v>
      </c>
      <c r="M190" s="31" t="s">
        <v>21</v>
      </c>
      <c r="N190" s="49"/>
    </row>
    <row r="191" s="21" customFormat="1" ht="40" hidden="1" customHeight="1" spans="1:15">
      <c r="A191" s="49"/>
      <c r="B191" s="49"/>
      <c r="C191" s="50" t="s">
        <v>635</v>
      </c>
      <c r="D191" s="49" t="s">
        <v>16</v>
      </c>
      <c r="E191" s="31" t="s">
        <v>17</v>
      </c>
      <c r="F191" s="49"/>
      <c r="G191" s="49"/>
      <c r="H191" s="50" t="s">
        <v>636</v>
      </c>
      <c r="I191" s="49"/>
      <c r="J191" s="49"/>
      <c r="K191" s="49">
        <v>2025</v>
      </c>
      <c r="L191" s="49">
        <v>2026</v>
      </c>
      <c r="M191" s="31" t="s">
        <v>21</v>
      </c>
      <c r="N191" s="49"/>
    </row>
    <row r="192" s="21" customFormat="1" ht="40" hidden="1" customHeight="1" spans="1:15">
      <c r="A192" s="49"/>
      <c r="B192" s="49"/>
      <c r="C192" s="50" t="s">
        <v>637</v>
      </c>
      <c r="D192" s="49" t="s">
        <v>16</v>
      </c>
      <c r="E192" s="31" t="s">
        <v>17</v>
      </c>
      <c r="F192" s="49"/>
      <c r="G192" s="49"/>
      <c r="H192" s="50" t="s">
        <v>638</v>
      </c>
      <c r="I192" s="49"/>
      <c r="J192" s="49"/>
      <c r="K192" s="49">
        <v>2025</v>
      </c>
      <c r="L192" s="49">
        <v>2026</v>
      </c>
      <c r="M192" s="31" t="s">
        <v>21</v>
      </c>
      <c r="N192" s="49"/>
    </row>
    <row r="193" s="21" customFormat="1" ht="40" hidden="1" customHeight="1" spans="1:14">
      <c r="A193" s="49"/>
      <c r="B193" s="49"/>
      <c r="C193" s="50" t="s">
        <v>639</v>
      </c>
      <c r="D193" s="49" t="s">
        <v>38</v>
      </c>
      <c r="E193" s="31" t="s">
        <v>17</v>
      </c>
      <c r="F193" s="49"/>
      <c r="G193" s="49"/>
      <c r="H193" s="50" t="s">
        <v>640</v>
      </c>
      <c r="I193" s="49"/>
      <c r="J193" s="49"/>
      <c r="K193" s="49">
        <v>2025</v>
      </c>
      <c r="L193" s="49">
        <v>2026</v>
      </c>
      <c r="M193" s="31" t="s">
        <v>21</v>
      </c>
      <c r="N193" s="49"/>
    </row>
    <row r="194" s="21" customFormat="1" ht="40" hidden="1" customHeight="1" spans="1:14">
      <c r="A194" s="49"/>
      <c r="B194" s="49"/>
      <c r="C194" s="50" t="s">
        <v>641</v>
      </c>
      <c r="D194" s="49" t="s">
        <v>38</v>
      </c>
      <c r="E194" s="31" t="s">
        <v>17</v>
      </c>
      <c r="F194" s="49"/>
      <c r="G194" s="49"/>
      <c r="H194" s="50" t="s">
        <v>642</v>
      </c>
      <c r="I194" s="49"/>
      <c r="J194" s="49"/>
      <c r="K194" s="49">
        <v>2025</v>
      </c>
      <c r="L194" s="49">
        <v>2026</v>
      </c>
      <c r="M194" s="31" t="s">
        <v>21</v>
      </c>
      <c r="N194" s="49"/>
    </row>
    <row r="195" s="21" customFormat="1" ht="40" hidden="1" customHeight="1" spans="1:14">
      <c r="A195" s="49"/>
      <c r="B195" s="49"/>
      <c r="C195" s="50" t="s">
        <v>643</v>
      </c>
      <c r="D195" s="49" t="s">
        <v>38</v>
      </c>
      <c r="E195" s="31" t="s">
        <v>17</v>
      </c>
      <c r="F195" s="49"/>
      <c r="G195" s="49"/>
      <c r="H195" s="50" t="s">
        <v>644</v>
      </c>
      <c r="I195" s="49"/>
      <c r="J195" s="49"/>
      <c r="K195" s="49">
        <v>2025</v>
      </c>
      <c r="L195" s="49">
        <v>2026</v>
      </c>
      <c r="M195" s="31" t="s">
        <v>21</v>
      </c>
      <c r="N195" s="49"/>
    </row>
    <row r="196" s="21" customFormat="1" ht="40" hidden="1" customHeight="1" spans="1:14">
      <c r="A196" s="49"/>
      <c r="B196" s="49"/>
      <c r="C196" s="50" t="s">
        <v>645</v>
      </c>
      <c r="D196" s="49" t="s">
        <v>38</v>
      </c>
      <c r="E196" s="31" t="s">
        <v>17</v>
      </c>
      <c r="F196" s="49"/>
      <c r="G196" s="49"/>
      <c r="H196" s="50" t="s">
        <v>646</v>
      </c>
      <c r="I196" s="49"/>
      <c r="J196" s="49"/>
      <c r="K196" s="49">
        <v>2025</v>
      </c>
      <c r="L196" s="49">
        <v>2026</v>
      </c>
      <c r="M196" s="31" t="s">
        <v>21</v>
      </c>
      <c r="N196" s="49"/>
    </row>
    <row r="197" s="21" customFormat="1" ht="40" hidden="1" customHeight="1" spans="1:14">
      <c r="A197" s="49"/>
      <c r="B197" s="49"/>
      <c r="C197" s="50" t="s">
        <v>647</v>
      </c>
      <c r="D197" s="49" t="s">
        <v>38</v>
      </c>
      <c r="E197" s="31" t="s">
        <v>17</v>
      </c>
      <c r="F197" s="49"/>
      <c r="G197" s="49"/>
      <c r="H197" s="50" t="s">
        <v>648</v>
      </c>
      <c r="I197" s="49"/>
      <c r="J197" s="49"/>
      <c r="K197" s="49">
        <v>2025</v>
      </c>
      <c r="L197" s="49">
        <v>2026</v>
      </c>
      <c r="M197" s="31" t="s">
        <v>21</v>
      </c>
      <c r="N197" s="49"/>
    </row>
    <row r="198" s="21" customFormat="1" ht="40" hidden="1" customHeight="1" spans="1:14">
      <c r="A198" s="49"/>
      <c r="B198" s="49"/>
      <c r="C198" s="50" t="s">
        <v>649</v>
      </c>
      <c r="D198" s="49" t="s">
        <v>31</v>
      </c>
      <c r="E198" s="31" t="s">
        <v>17</v>
      </c>
      <c r="F198" s="49"/>
      <c r="G198" s="49"/>
      <c r="H198" s="50" t="s">
        <v>650</v>
      </c>
      <c r="I198" s="49"/>
      <c r="J198" s="49"/>
      <c r="K198" s="49">
        <v>2025</v>
      </c>
      <c r="L198" s="49">
        <v>2026</v>
      </c>
      <c r="M198" s="31" t="s">
        <v>21</v>
      </c>
      <c r="N198" s="49"/>
    </row>
    <row r="199" s="21" customFormat="1" ht="40" hidden="1" customHeight="1" spans="1:14">
      <c r="A199" s="49"/>
      <c r="B199" s="49"/>
      <c r="C199" s="50" t="s">
        <v>651</v>
      </c>
      <c r="D199" s="49" t="s">
        <v>31</v>
      </c>
      <c r="E199" s="31" t="s">
        <v>17</v>
      </c>
      <c r="F199" s="49"/>
      <c r="G199" s="49"/>
      <c r="H199" s="50" t="s">
        <v>652</v>
      </c>
      <c r="I199" s="49"/>
      <c r="J199" s="49"/>
      <c r="K199" s="49">
        <v>2025</v>
      </c>
      <c r="L199" s="49">
        <v>2026</v>
      </c>
      <c r="M199" s="31" t="s">
        <v>21</v>
      </c>
      <c r="N199" s="49"/>
    </row>
    <row r="200" s="21" customFormat="1" ht="40" hidden="1" customHeight="1" spans="1:14">
      <c r="A200" s="49"/>
      <c r="B200" s="49"/>
      <c r="C200" s="50" t="s">
        <v>653</v>
      </c>
      <c r="D200" s="49" t="s">
        <v>31</v>
      </c>
      <c r="E200" s="31" t="s">
        <v>17</v>
      </c>
      <c r="F200" s="49"/>
      <c r="G200" s="49"/>
      <c r="H200" s="50" t="s">
        <v>654</v>
      </c>
      <c r="I200" s="49"/>
      <c r="J200" s="49"/>
      <c r="K200" s="49">
        <v>2025</v>
      </c>
      <c r="L200" s="49">
        <v>2026</v>
      </c>
      <c r="M200" s="31" t="s">
        <v>21</v>
      </c>
      <c r="N200" s="49"/>
    </row>
    <row r="201" s="21" customFormat="1" ht="40" hidden="1" customHeight="1" spans="1:14">
      <c r="A201" s="49"/>
      <c r="B201" s="49"/>
      <c r="C201" s="50" t="s">
        <v>655</v>
      </c>
      <c r="D201" s="49" t="s">
        <v>31</v>
      </c>
      <c r="E201" s="31" t="s">
        <v>17</v>
      </c>
      <c r="F201" s="49"/>
      <c r="G201" s="49"/>
      <c r="H201" s="50" t="s">
        <v>656</v>
      </c>
      <c r="I201" s="49"/>
      <c r="J201" s="49"/>
      <c r="K201" s="49">
        <v>2025</v>
      </c>
      <c r="L201" s="49">
        <v>2026</v>
      </c>
      <c r="M201" s="31" t="s">
        <v>21</v>
      </c>
      <c r="N201" s="49"/>
    </row>
    <row r="202" s="21" customFormat="1" ht="40" hidden="1" customHeight="1" spans="1:14">
      <c r="A202" s="49"/>
      <c r="B202" s="49"/>
      <c r="C202" s="50" t="s">
        <v>657</v>
      </c>
      <c r="D202" s="49" t="s">
        <v>31</v>
      </c>
      <c r="E202" s="31" t="s">
        <v>17</v>
      </c>
      <c r="F202" s="49"/>
      <c r="G202" s="49"/>
      <c r="H202" s="50" t="s">
        <v>658</v>
      </c>
      <c r="I202" s="49"/>
      <c r="J202" s="49"/>
      <c r="K202" s="49">
        <v>2025</v>
      </c>
      <c r="L202" s="49">
        <v>2026</v>
      </c>
      <c r="M202" s="31" t="s">
        <v>21</v>
      </c>
      <c r="N202" s="49"/>
    </row>
    <row r="203" s="21" customFormat="1" ht="40" hidden="1" customHeight="1" spans="1:14">
      <c r="A203" s="49"/>
      <c r="B203" s="49"/>
      <c r="C203" s="50" t="s">
        <v>659</v>
      </c>
      <c r="D203" s="49" t="s">
        <v>31</v>
      </c>
      <c r="E203" s="31" t="s">
        <v>17</v>
      </c>
      <c r="F203" s="49"/>
      <c r="G203" s="49"/>
      <c r="H203" s="50" t="s">
        <v>660</v>
      </c>
      <c r="I203" s="49"/>
      <c r="J203" s="49"/>
      <c r="K203" s="49">
        <v>2025</v>
      </c>
      <c r="L203" s="49">
        <v>2026</v>
      </c>
      <c r="M203" s="31" t="s">
        <v>21</v>
      </c>
      <c r="N203" s="49"/>
    </row>
    <row r="204" s="21" customFormat="1" ht="40" hidden="1" customHeight="1" spans="1:14">
      <c r="A204" s="49"/>
      <c r="B204" s="49"/>
      <c r="C204" s="50" t="s">
        <v>661</v>
      </c>
      <c r="D204" s="49" t="s">
        <v>31</v>
      </c>
      <c r="E204" s="31" t="s">
        <v>17</v>
      </c>
      <c r="F204" s="49"/>
      <c r="G204" s="49"/>
      <c r="H204" s="50" t="s">
        <v>662</v>
      </c>
      <c r="I204" s="49"/>
      <c r="J204" s="49"/>
      <c r="K204" s="49">
        <v>2025</v>
      </c>
      <c r="L204" s="49">
        <v>2026</v>
      </c>
      <c r="M204" s="31" t="s">
        <v>21</v>
      </c>
      <c r="N204" s="49"/>
    </row>
    <row r="205" s="21" customFormat="1" ht="40" hidden="1" customHeight="1" spans="1:14">
      <c r="A205" s="49"/>
      <c r="B205" s="49"/>
      <c r="C205" s="50" t="s">
        <v>663</v>
      </c>
      <c r="D205" s="49" t="s">
        <v>31</v>
      </c>
      <c r="E205" s="31" t="s">
        <v>17</v>
      </c>
      <c r="F205" s="49"/>
      <c r="G205" s="49"/>
      <c r="H205" s="50" t="s">
        <v>664</v>
      </c>
      <c r="I205" s="49"/>
      <c r="J205" s="49"/>
      <c r="K205" s="49">
        <v>2025</v>
      </c>
      <c r="L205" s="49">
        <v>2026</v>
      </c>
      <c r="M205" s="31" t="s">
        <v>21</v>
      </c>
      <c r="N205" s="49"/>
    </row>
    <row r="206" s="21" customFormat="1" ht="40" hidden="1" customHeight="1" spans="1:14">
      <c r="A206" s="49"/>
      <c r="B206" s="49"/>
      <c r="C206" s="50" t="s">
        <v>665</v>
      </c>
      <c r="D206" s="49" t="s">
        <v>31</v>
      </c>
      <c r="E206" s="31" t="s">
        <v>17</v>
      </c>
      <c r="F206" s="49"/>
      <c r="G206" s="49"/>
      <c r="H206" s="50" t="s">
        <v>666</v>
      </c>
      <c r="I206" s="49"/>
      <c r="J206" s="49"/>
      <c r="K206" s="49">
        <v>2025</v>
      </c>
      <c r="L206" s="49">
        <v>2026</v>
      </c>
      <c r="M206" s="31" t="s">
        <v>21</v>
      </c>
      <c r="N206" s="49"/>
    </row>
    <row r="207" s="21" customFormat="1" ht="40" hidden="1" customHeight="1" spans="1:14">
      <c r="A207" s="49"/>
      <c r="B207" s="49"/>
      <c r="C207" s="50" t="s">
        <v>667</v>
      </c>
      <c r="D207" s="49" t="s">
        <v>31</v>
      </c>
      <c r="E207" s="31" t="s">
        <v>17</v>
      </c>
      <c r="F207" s="49"/>
      <c r="G207" s="49"/>
      <c r="H207" s="50" t="s">
        <v>668</v>
      </c>
      <c r="I207" s="49"/>
      <c r="J207" s="49"/>
      <c r="K207" s="49">
        <v>2025</v>
      </c>
      <c r="L207" s="49">
        <v>2026</v>
      </c>
      <c r="M207" s="31" t="s">
        <v>21</v>
      </c>
      <c r="N207" s="49"/>
    </row>
    <row r="208" s="21" customFormat="1" ht="40" hidden="1" customHeight="1" spans="1:14">
      <c r="A208" s="49"/>
      <c r="B208" s="49"/>
      <c r="C208" s="50" t="s">
        <v>669</v>
      </c>
      <c r="D208" s="49" t="s">
        <v>31</v>
      </c>
      <c r="E208" s="31" t="s">
        <v>17</v>
      </c>
      <c r="F208" s="49"/>
      <c r="G208" s="49"/>
      <c r="H208" s="50" t="s">
        <v>670</v>
      </c>
      <c r="I208" s="49"/>
      <c r="J208" s="49"/>
      <c r="K208" s="49">
        <v>2025</v>
      </c>
      <c r="L208" s="49">
        <v>2026</v>
      </c>
      <c r="M208" s="31" t="s">
        <v>21</v>
      </c>
      <c r="N208" s="49"/>
    </row>
    <row r="209" s="21" customFormat="1" ht="40" hidden="1" customHeight="1" spans="1:14">
      <c r="A209" s="49"/>
      <c r="B209" s="49"/>
      <c r="C209" s="50" t="s">
        <v>671</v>
      </c>
      <c r="D209" s="49" t="s">
        <v>31</v>
      </c>
      <c r="E209" s="31" t="s">
        <v>17</v>
      </c>
      <c r="F209" s="49"/>
      <c r="G209" s="49"/>
      <c r="H209" s="50" t="s">
        <v>672</v>
      </c>
      <c r="I209" s="49"/>
      <c r="J209" s="49"/>
      <c r="K209" s="49">
        <v>2025</v>
      </c>
      <c r="L209" s="49">
        <v>2026</v>
      </c>
      <c r="M209" s="31" t="s">
        <v>21</v>
      </c>
      <c r="N209" s="49"/>
    </row>
    <row r="210" s="21" customFormat="1" ht="40" hidden="1" customHeight="1" spans="1:14">
      <c r="A210" s="49"/>
      <c r="B210" s="49"/>
      <c r="C210" s="50" t="s">
        <v>673</v>
      </c>
      <c r="D210" s="49" t="s">
        <v>31</v>
      </c>
      <c r="E210" s="31" t="s">
        <v>17</v>
      </c>
      <c r="F210" s="49"/>
      <c r="G210" s="49"/>
      <c r="H210" s="50" t="s">
        <v>674</v>
      </c>
      <c r="I210" s="49"/>
      <c r="J210" s="49"/>
      <c r="K210" s="49">
        <v>2025</v>
      </c>
      <c r="L210" s="49">
        <v>2026</v>
      </c>
      <c r="M210" s="31" t="s">
        <v>21</v>
      </c>
      <c r="N210" s="49"/>
    </row>
    <row r="211" s="21" customFormat="1" ht="40" hidden="1" customHeight="1" spans="1:14">
      <c r="A211" s="49"/>
      <c r="B211" s="49"/>
      <c r="C211" s="50" t="s">
        <v>675</v>
      </c>
      <c r="D211" s="49" t="s">
        <v>31</v>
      </c>
      <c r="E211" s="31" t="s">
        <v>17</v>
      </c>
      <c r="F211" s="49"/>
      <c r="G211" s="49"/>
      <c r="H211" s="50" t="s">
        <v>676</v>
      </c>
      <c r="I211" s="49"/>
      <c r="J211" s="49"/>
      <c r="K211" s="49">
        <v>2025</v>
      </c>
      <c r="L211" s="49">
        <v>2026</v>
      </c>
      <c r="M211" s="31" t="s">
        <v>21</v>
      </c>
      <c r="N211" s="49"/>
    </row>
    <row r="212" s="21" customFormat="1" ht="40" hidden="1" customHeight="1" spans="1:14">
      <c r="A212" s="49"/>
      <c r="B212" s="49"/>
      <c r="C212" s="50" t="s">
        <v>677</v>
      </c>
      <c r="D212" s="49" t="s">
        <v>31</v>
      </c>
      <c r="E212" s="31" t="s">
        <v>17</v>
      </c>
      <c r="F212" s="49"/>
      <c r="G212" s="49"/>
      <c r="H212" s="50" t="s">
        <v>678</v>
      </c>
      <c r="I212" s="49"/>
      <c r="J212" s="49"/>
      <c r="K212" s="49">
        <v>2025</v>
      </c>
      <c r="L212" s="49">
        <v>2026</v>
      </c>
      <c r="M212" s="31" t="s">
        <v>21</v>
      </c>
      <c r="N212" s="49"/>
    </row>
    <row r="213" s="21" customFormat="1" ht="40" hidden="1" customHeight="1" spans="1:14">
      <c r="A213" s="49"/>
      <c r="B213" s="49"/>
      <c r="C213" s="50" t="s">
        <v>679</v>
      </c>
      <c r="D213" s="49" t="s">
        <v>31</v>
      </c>
      <c r="E213" s="31" t="s">
        <v>17</v>
      </c>
      <c r="F213" s="49"/>
      <c r="G213" s="49"/>
      <c r="H213" s="50" t="s">
        <v>680</v>
      </c>
      <c r="I213" s="49"/>
      <c r="J213" s="49"/>
      <c r="K213" s="49">
        <v>2025</v>
      </c>
      <c r="L213" s="49">
        <v>2026</v>
      </c>
      <c r="M213" s="31" t="s">
        <v>21</v>
      </c>
      <c r="N213" s="49"/>
    </row>
    <row r="214" s="21" customFormat="1" ht="40" hidden="1" customHeight="1" spans="1:14">
      <c r="A214" s="49"/>
      <c r="B214" s="49"/>
      <c r="C214" s="50" t="s">
        <v>681</v>
      </c>
      <c r="D214" s="49" t="s">
        <v>31</v>
      </c>
      <c r="E214" s="31" t="s">
        <v>17</v>
      </c>
      <c r="F214" s="49"/>
      <c r="G214" s="49"/>
      <c r="H214" s="50" t="s">
        <v>682</v>
      </c>
      <c r="I214" s="49"/>
      <c r="J214" s="49"/>
      <c r="K214" s="49">
        <v>2025</v>
      </c>
      <c r="L214" s="49">
        <v>2026</v>
      </c>
      <c r="M214" s="31" t="s">
        <v>683</v>
      </c>
      <c r="N214" s="49"/>
    </row>
  </sheetData>
  <autoFilter xmlns:etc="http://www.wps.cn/officeDocument/2017/etCustomData" ref="A1:M214" etc:filterBottomFollowUsedRange="0">
    <filterColumn colId="11">
      <filters>
        <filter val="2021"/>
        <filter val="2022"/>
        <filter val="2023"/>
        <filter val="2024"/>
        <filter val="2025"/>
      </filters>
    </filterColumn>
    <filterColumn colId="12">
      <filters>
        <filter val="项目结题"/>
      </filters>
    </filterColumn>
    <extLst/>
  </autoFilter>
  <sortState ref="A2:N189">
    <sortCondition ref="D2"/>
  </sortState>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T28" sqref="T28"/>
    </sheetView>
  </sheetViews>
  <sheetFormatPr defaultColWidth="9" defaultRowHeight="14.25" outlineLevelRow="7" outlineLevelCol="2"/>
  <sheetData>
    <row r="1" spans="1:3">
      <c r="A1" t="s">
        <v>10</v>
      </c>
      <c r="B1" t="s">
        <v>684</v>
      </c>
      <c r="C1" t="s">
        <v>685</v>
      </c>
    </row>
    <row r="2" spans="1:3">
      <c r="A2">
        <v>2018</v>
      </c>
      <c r="B2">
        <v>12</v>
      </c>
      <c r="C2">
        <v>6</v>
      </c>
    </row>
    <row r="3" spans="1:3">
      <c r="A3">
        <v>2019</v>
      </c>
      <c r="B3">
        <v>7</v>
      </c>
      <c r="C3">
        <v>3</v>
      </c>
    </row>
    <row r="4" spans="1:3">
      <c r="A4">
        <v>2020</v>
      </c>
      <c r="B4">
        <v>5</v>
      </c>
      <c r="C4">
        <v>5</v>
      </c>
    </row>
    <row r="5" spans="1:3">
      <c r="A5">
        <v>2021</v>
      </c>
      <c r="B5">
        <v>14</v>
      </c>
      <c r="C5">
        <v>11</v>
      </c>
    </row>
    <row r="6" spans="1:3">
      <c r="A6">
        <v>2022</v>
      </c>
      <c r="B6">
        <v>35</v>
      </c>
      <c r="C6">
        <v>33</v>
      </c>
    </row>
    <row r="7" spans="1:3">
      <c r="A7">
        <v>2023</v>
      </c>
      <c r="B7">
        <v>31</v>
      </c>
      <c r="C7">
        <v>28</v>
      </c>
    </row>
    <row r="8" spans="1:3">
      <c r="A8">
        <v>2024</v>
      </c>
      <c r="B8">
        <v>48</v>
      </c>
      <c r="C8">
        <v>47</v>
      </c>
    </row>
  </sheetData>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C12" sqref="C12"/>
    </sheetView>
  </sheetViews>
  <sheetFormatPr defaultColWidth="9" defaultRowHeight="14.25" outlineLevelCol="1"/>
  <sheetData>
    <row r="1" spans="1:2">
      <c r="A1" t="s">
        <v>10</v>
      </c>
      <c r="B1" t="s">
        <v>685</v>
      </c>
    </row>
    <row r="2" spans="1:2">
      <c r="A2">
        <v>2017</v>
      </c>
      <c r="B2">
        <v>4</v>
      </c>
    </row>
    <row r="3" spans="1:2">
      <c r="A3">
        <v>2018</v>
      </c>
      <c r="B3">
        <v>6</v>
      </c>
    </row>
    <row r="4" spans="1:2">
      <c r="A4">
        <v>2019</v>
      </c>
      <c r="B4">
        <v>3</v>
      </c>
    </row>
    <row r="5" spans="1:2">
      <c r="A5">
        <v>2020</v>
      </c>
      <c r="B5">
        <v>5</v>
      </c>
    </row>
    <row r="6" spans="1:2">
      <c r="A6">
        <v>2021</v>
      </c>
      <c r="B6">
        <v>11</v>
      </c>
    </row>
    <row r="7" spans="1:2">
      <c r="A7">
        <v>2022</v>
      </c>
      <c r="B7">
        <v>33</v>
      </c>
    </row>
    <row r="8" spans="1:2">
      <c r="A8">
        <v>2023</v>
      </c>
      <c r="B8">
        <v>28</v>
      </c>
    </row>
    <row r="9" spans="1:2">
      <c r="A9">
        <v>2024</v>
      </c>
      <c r="B9">
        <v>47</v>
      </c>
    </row>
    <row r="10" spans="1:2">
      <c r="A10">
        <v>2025</v>
      </c>
      <c r="B10">
        <v>24</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D11" sqref="D11"/>
    </sheetView>
  </sheetViews>
  <sheetFormatPr defaultColWidth="9" defaultRowHeight="14.25" outlineLevelCol="3"/>
  <cols>
    <col min="1" max="1" width="17.25" customWidth="1"/>
    <col min="2" max="2" width="16.25" customWidth="1"/>
  </cols>
  <sheetData>
    <row r="1" spans="1:4">
      <c r="A1" t="s">
        <v>686</v>
      </c>
      <c r="B1" t="s">
        <v>31</v>
      </c>
      <c r="C1" t="s">
        <v>38</v>
      </c>
      <c r="D1" t="s">
        <v>16</v>
      </c>
    </row>
    <row r="2" spans="1:4">
      <c r="A2">
        <v>2017</v>
      </c>
      <c r="B2">
        <v>4</v>
      </c>
      <c r="C2">
        <v>0</v>
      </c>
      <c r="D2">
        <v>0</v>
      </c>
    </row>
    <row r="3" spans="1:4">
      <c r="A3">
        <v>2018</v>
      </c>
      <c r="B3">
        <v>5</v>
      </c>
      <c r="C3">
        <v>1</v>
      </c>
      <c r="D3">
        <v>0</v>
      </c>
    </row>
    <row r="4" spans="1:4">
      <c r="A4">
        <v>2019</v>
      </c>
      <c r="B4">
        <v>1</v>
      </c>
      <c r="C4">
        <v>2</v>
      </c>
      <c r="D4">
        <v>0</v>
      </c>
    </row>
    <row r="5" spans="1:4">
      <c r="A5">
        <v>2020</v>
      </c>
      <c r="B5">
        <v>3</v>
      </c>
      <c r="C5">
        <v>2</v>
      </c>
      <c r="D5">
        <v>0</v>
      </c>
    </row>
    <row r="6" spans="1:4">
      <c r="A6">
        <v>2021</v>
      </c>
      <c r="B6">
        <v>6</v>
      </c>
      <c r="C6">
        <v>5</v>
      </c>
      <c r="D6">
        <v>0</v>
      </c>
    </row>
    <row r="7" spans="1:4">
      <c r="A7">
        <v>2022</v>
      </c>
      <c r="B7">
        <v>22</v>
      </c>
      <c r="C7">
        <v>8</v>
      </c>
      <c r="D7">
        <v>3</v>
      </c>
    </row>
    <row r="8" spans="1:4">
      <c r="A8">
        <v>2023</v>
      </c>
      <c r="B8">
        <v>18</v>
      </c>
      <c r="C8">
        <v>8</v>
      </c>
      <c r="D8">
        <v>2</v>
      </c>
    </row>
    <row r="9" spans="1:4">
      <c r="A9">
        <v>2024</v>
      </c>
      <c r="B9">
        <v>32</v>
      </c>
      <c r="C9">
        <v>12</v>
      </c>
      <c r="D9">
        <v>3</v>
      </c>
    </row>
    <row r="10" spans="1:4">
      <c r="A10">
        <v>2025</v>
      </c>
      <c r="B10">
        <v>16</v>
      </c>
      <c r="C10">
        <v>5</v>
      </c>
      <c r="D10">
        <v>3</v>
      </c>
    </row>
  </sheetData>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T31" sqref="T31"/>
    </sheetView>
  </sheetViews>
  <sheetFormatPr defaultColWidth="9" defaultRowHeight="14.25" outlineLevelRow="4" outlineLevelCol="4"/>
  <cols>
    <col min="1" max="1" width="14" customWidth="1"/>
    <col min="2" max="2" width="16.5" customWidth="1"/>
  </cols>
  <sheetData>
    <row r="1" ht="39.75" customHeight="1" spans="1:5">
      <c r="A1" s="15" t="s">
        <v>687</v>
      </c>
      <c r="B1" s="16"/>
      <c r="C1" s="16"/>
      <c r="D1" s="16"/>
      <c r="E1" s="16"/>
    </row>
    <row r="2" ht="30" customHeight="1" spans="1:5">
      <c r="A2" s="17" t="s">
        <v>688</v>
      </c>
      <c r="B2" s="17" t="s">
        <v>689</v>
      </c>
      <c r="C2" s="17" t="s">
        <v>31</v>
      </c>
      <c r="D2" s="17" t="s">
        <v>38</v>
      </c>
      <c r="E2" s="17" t="s">
        <v>16</v>
      </c>
    </row>
    <row r="3" spans="1:5">
      <c r="A3" s="18" t="s">
        <v>18</v>
      </c>
      <c r="B3" s="18"/>
      <c r="C3" s="18">
        <v>23</v>
      </c>
      <c r="D3" s="18">
        <v>16</v>
      </c>
      <c r="E3" s="18">
        <v>7</v>
      </c>
    </row>
    <row r="4" spans="1:5">
      <c r="A4" s="18" t="s">
        <v>82</v>
      </c>
      <c r="B4" s="18"/>
      <c r="C4" s="18">
        <v>58</v>
      </c>
      <c r="D4" s="18">
        <v>21</v>
      </c>
      <c r="E4" s="19">
        <v>1</v>
      </c>
    </row>
    <row r="5" spans="1:5">
      <c r="A5" s="18" t="s">
        <v>206</v>
      </c>
      <c r="B5" s="18"/>
      <c r="C5" s="18">
        <v>14</v>
      </c>
      <c r="D5" s="18">
        <v>4</v>
      </c>
      <c r="E5" s="18">
        <v>4</v>
      </c>
    </row>
  </sheetData>
  <mergeCells count="1">
    <mergeCell ref="A1:E1"/>
  </mergeCell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A1" sqref="A1:D11"/>
    </sheetView>
  </sheetViews>
  <sheetFormatPr defaultColWidth="9" defaultRowHeight="14.25" outlineLevelCol="3"/>
  <cols>
    <col min="1" max="1" width="54.625" customWidth="1"/>
    <col min="2" max="2" width="13.375" customWidth="1"/>
    <col min="3" max="3" width="14.875" customWidth="1"/>
    <col min="4" max="4" width="9.875" customWidth="1"/>
  </cols>
  <sheetData>
    <row r="1" ht="39.95" customHeight="1" spans="1:4">
      <c r="A1" s="13" t="s">
        <v>2</v>
      </c>
      <c r="B1" s="13" t="s">
        <v>3</v>
      </c>
      <c r="C1" s="13" t="s">
        <v>5</v>
      </c>
      <c r="D1" s="13" t="s">
        <v>6</v>
      </c>
    </row>
    <row r="2" ht="39.95" customHeight="1" spans="1:4">
      <c r="A2" s="14" t="s">
        <v>131</v>
      </c>
      <c r="B2" s="14" t="s">
        <v>38</v>
      </c>
      <c r="C2" s="14" t="s">
        <v>18</v>
      </c>
      <c r="D2" s="14" t="s">
        <v>132</v>
      </c>
    </row>
    <row r="3" ht="39.95" customHeight="1" spans="1:4">
      <c r="A3" s="14" t="s">
        <v>690</v>
      </c>
      <c r="B3" s="14" t="s">
        <v>38</v>
      </c>
      <c r="C3" s="14" t="s">
        <v>25</v>
      </c>
      <c r="D3" s="14" t="s">
        <v>39</v>
      </c>
    </row>
    <row r="4" ht="39.95" customHeight="1" spans="1:4">
      <c r="A4" s="14" t="s">
        <v>49</v>
      </c>
      <c r="B4" s="14" t="s">
        <v>38</v>
      </c>
      <c r="C4" s="14" t="s">
        <v>25</v>
      </c>
      <c r="D4" s="14" t="s">
        <v>39</v>
      </c>
    </row>
    <row r="5" ht="39.95" customHeight="1" spans="1:4">
      <c r="A5" s="14" t="s">
        <v>51</v>
      </c>
      <c r="B5" s="14" t="s">
        <v>38</v>
      </c>
      <c r="C5" s="14" t="s">
        <v>25</v>
      </c>
      <c r="D5" s="14" t="s">
        <v>52</v>
      </c>
    </row>
    <row r="6" ht="39.95" customHeight="1" spans="1:4">
      <c r="A6" s="14" t="s">
        <v>185</v>
      </c>
      <c r="B6" s="14" t="s">
        <v>38</v>
      </c>
      <c r="C6" s="14" t="s">
        <v>93</v>
      </c>
      <c r="D6" s="14" t="s">
        <v>132</v>
      </c>
    </row>
    <row r="7" ht="39.95" customHeight="1" spans="1:4">
      <c r="A7" s="14" t="s">
        <v>691</v>
      </c>
      <c r="B7" s="14" t="s">
        <v>16</v>
      </c>
      <c r="C7" s="14" t="s">
        <v>93</v>
      </c>
      <c r="D7" s="14" t="s">
        <v>55</v>
      </c>
    </row>
    <row r="8" ht="39.95" customHeight="1" spans="1:4">
      <c r="A8" s="14" t="s">
        <v>692</v>
      </c>
      <c r="B8" s="14" t="s">
        <v>38</v>
      </c>
      <c r="C8" s="14" t="s">
        <v>63</v>
      </c>
      <c r="D8" s="14" t="s">
        <v>64</v>
      </c>
    </row>
    <row r="9" ht="39.95" customHeight="1" spans="1:4">
      <c r="A9" s="14" t="s">
        <v>235</v>
      </c>
      <c r="B9" s="14" t="s">
        <v>38</v>
      </c>
      <c r="C9" s="14" t="s">
        <v>93</v>
      </c>
      <c r="D9" s="14" t="s">
        <v>236</v>
      </c>
    </row>
    <row r="10" ht="39.95" customHeight="1" spans="1:4">
      <c r="A10" s="14" t="s">
        <v>233</v>
      </c>
      <c r="B10" s="14" t="s">
        <v>38</v>
      </c>
      <c r="C10" s="14" t="s">
        <v>93</v>
      </c>
      <c r="D10" s="14" t="s">
        <v>55</v>
      </c>
    </row>
    <row r="11" ht="39.95" customHeight="1" spans="1:4">
      <c r="A11" s="14" t="s">
        <v>693</v>
      </c>
      <c r="B11" s="14" t="s">
        <v>38</v>
      </c>
      <c r="C11" s="14" t="s">
        <v>82</v>
      </c>
      <c r="D11" s="14" t="s">
        <v>75</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48568"/>
  <sheetViews>
    <sheetView workbookViewId="0">
      <pane ySplit="1" topLeftCell="A47" activePane="bottomLeft" state="frozen"/>
      <selection/>
      <selection pane="bottomLeft" activeCell="A1" sqref="A1"/>
    </sheetView>
  </sheetViews>
  <sheetFormatPr defaultColWidth="9" defaultRowHeight="14.25" outlineLevelCol="3"/>
  <cols>
    <col min="1" max="1" width="100.625" style="1" customWidth="1"/>
    <col min="2" max="4" width="15.625" style="1" customWidth="1"/>
  </cols>
  <sheetData>
    <row r="1" ht="15.75" spans="1:4">
      <c r="A1" s="2" t="s">
        <v>2</v>
      </c>
      <c r="B1" s="2" t="s">
        <v>3</v>
      </c>
      <c r="C1" s="2" t="s">
        <v>5</v>
      </c>
      <c r="D1" s="2" t="s">
        <v>11</v>
      </c>
    </row>
    <row r="2" ht="15.75" spans="1:4">
      <c r="A2" s="3" t="s">
        <v>633</v>
      </c>
      <c r="B2" s="4" t="s">
        <v>16</v>
      </c>
      <c r="C2" s="5" t="s">
        <v>18</v>
      </c>
      <c r="D2" s="3">
        <v>2026</v>
      </c>
    </row>
    <row r="3" ht="15.75" spans="1:4">
      <c r="A3" s="3" t="s">
        <v>635</v>
      </c>
      <c r="B3" s="6" t="s">
        <v>16</v>
      </c>
      <c r="C3" s="5" t="s">
        <v>18</v>
      </c>
      <c r="D3" s="3">
        <v>2026</v>
      </c>
    </row>
    <row r="4" ht="15.75" spans="1:4">
      <c r="A4" s="3" t="s">
        <v>637</v>
      </c>
      <c r="B4" s="4" t="s">
        <v>16</v>
      </c>
      <c r="C4" s="5" t="s">
        <v>18</v>
      </c>
      <c r="D4" s="3">
        <v>2026</v>
      </c>
    </row>
    <row r="5" ht="15.75" spans="1:4">
      <c r="A5" s="5" t="s">
        <v>15</v>
      </c>
      <c r="B5" s="4" t="s">
        <v>16</v>
      </c>
      <c r="C5" s="5" t="s">
        <v>18</v>
      </c>
      <c r="D5" s="7">
        <v>2025</v>
      </c>
    </row>
    <row r="6" ht="15.75" spans="1:4">
      <c r="A6" s="8" t="s">
        <v>24</v>
      </c>
      <c r="B6" s="6" t="s">
        <v>16</v>
      </c>
      <c r="C6" s="8" t="s">
        <v>25</v>
      </c>
      <c r="D6" s="6">
        <v>2023</v>
      </c>
    </row>
    <row r="7" ht="15.75" spans="1:4">
      <c r="A7" s="5" t="s">
        <v>58</v>
      </c>
      <c r="B7" s="4" t="s">
        <v>16</v>
      </c>
      <c r="C7" s="5" t="s">
        <v>18</v>
      </c>
      <c r="D7" s="7">
        <v>2025</v>
      </c>
    </row>
    <row r="8" ht="15.75" spans="1:4">
      <c r="A8" s="9" t="s">
        <v>77</v>
      </c>
      <c r="B8" s="9" t="s">
        <v>16</v>
      </c>
      <c r="C8" s="7" t="s">
        <v>18</v>
      </c>
      <c r="D8" s="7">
        <v>2024</v>
      </c>
    </row>
    <row r="9" ht="15.75" spans="1:4">
      <c r="A9" s="8" t="s">
        <v>92</v>
      </c>
      <c r="B9" s="6" t="s">
        <v>16</v>
      </c>
      <c r="C9" s="8" t="s">
        <v>93</v>
      </c>
      <c r="D9" s="6">
        <v>2023</v>
      </c>
    </row>
    <row r="10" ht="15.75" spans="1:4">
      <c r="A10" s="5" t="s">
        <v>205</v>
      </c>
      <c r="B10" s="4" t="s">
        <v>16</v>
      </c>
      <c r="C10" s="5" t="s">
        <v>206</v>
      </c>
      <c r="D10" s="7">
        <v>2025</v>
      </c>
    </row>
    <row r="11" ht="15.75" spans="1:4">
      <c r="A11" s="9" t="s">
        <v>262</v>
      </c>
      <c r="B11" s="9" t="s">
        <v>16</v>
      </c>
      <c r="C11" s="7" t="s">
        <v>206</v>
      </c>
      <c r="D11" s="7">
        <v>2024</v>
      </c>
    </row>
    <row r="12" ht="15.75" spans="1:4">
      <c r="A12" s="9" t="s">
        <v>276</v>
      </c>
      <c r="B12" s="6" t="s">
        <v>16</v>
      </c>
      <c r="C12" s="7" t="s">
        <v>206</v>
      </c>
      <c r="D12" s="7">
        <v>2024</v>
      </c>
    </row>
    <row r="13" ht="15.75" spans="1:4">
      <c r="A13" s="8" t="s">
        <v>326</v>
      </c>
      <c r="B13" s="6" t="s">
        <v>16</v>
      </c>
      <c r="C13" s="8" t="s">
        <v>327</v>
      </c>
      <c r="D13" s="6">
        <v>2023</v>
      </c>
    </row>
    <row r="14" ht="15.75" spans="1:4">
      <c r="A14" s="3" t="s">
        <v>639</v>
      </c>
      <c r="B14" s="9" t="s">
        <v>38</v>
      </c>
      <c r="C14" s="5" t="s">
        <v>18</v>
      </c>
      <c r="D14" s="3">
        <v>2026</v>
      </c>
    </row>
    <row r="15" ht="15.75" spans="1:4">
      <c r="A15" s="3" t="s">
        <v>641</v>
      </c>
      <c r="B15" s="9" t="s">
        <v>38</v>
      </c>
      <c r="C15" s="5" t="s">
        <v>18</v>
      </c>
      <c r="D15" s="3">
        <v>2026</v>
      </c>
    </row>
    <row r="16" ht="15.75" spans="1:4">
      <c r="A16" s="3" t="s">
        <v>643</v>
      </c>
      <c r="B16" s="9" t="s">
        <v>38</v>
      </c>
      <c r="C16" s="5" t="s">
        <v>82</v>
      </c>
      <c r="D16" s="3">
        <v>2026</v>
      </c>
    </row>
    <row r="17" ht="15.75" spans="1:4">
      <c r="A17" s="3" t="s">
        <v>645</v>
      </c>
      <c r="B17" s="9" t="s">
        <v>38</v>
      </c>
      <c r="C17" s="5" t="s">
        <v>18</v>
      </c>
      <c r="D17" s="3">
        <v>2026</v>
      </c>
    </row>
    <row r="18" ht="15.75" spans="1:4">
      <c r="A18" s="3" t="s">
        <v>647</v>
      </c>
      <c r="B18" s="9" t="s">
        <v>38</v>
      </c>
      <c r="C18" s="5" t="s">
        <v>82</v>
      </c>
      <c r="D18" s="3">
        <v>2026</v>
      </c>
    </row>
    <row r="19" ht="15.75" spans="1:4">
      <c r="A19" s="3" t="s">
        <v>649</v>
      </c>
      <c r="B19" s="9" t="s">
        <v>38</v>
      </c>
      <c r="C19" s="5" t="s">
        <v>18</v>
      </c>
      <c r="D19" s="3">
        <v>2026</v>
      </c>
    </row>
    <row r="20" ht="15.75" spans="1:4">
      <c r="A20" s="3" t="s">
        <v>651</v>
      </c>
      <c r="B20" s="9" t="s">
        <v>38</v>
      </c>
      <c r="C20" s="5" t="s">
        <v>18</v>
      </c>
      <c r="D20" s="3">
        <v>2026</v>
      </c>
    </row>
    <row r="21" ht="15.75" spans="1:4">
      <c r="A21" s="3" t="s">
        <v>653</v>
      </c>
      <c r="B21" s="9" t="s">
        <v>38</v>
      </c>
      <c r="C21" s="5" t="s">
        <v>18</v>
      </c>
      <c r="D21" s="3">
        <v>2026</v>
      </c>
    </row>
    <row r="22" ht="15.75" spans="1:4">
      <c r="A22" s="10" t="s">
        <v>37</v>
      </c>
      <c r="B22" s="9" t="s">
        <v>38</v>
      </c>
      <c r="C22" s="9" t="s">
        <v>25</v>
      </c>
      <c r="D22" s="11">
        <v>2020</v>
      </c>
    </row>
    <row r="23" ht="15.75" spans="1:4">
      <c r="A23" s="10" t="s">
        <v>49</v>
      </c>
      <c r="B23" s="9" t="s">
        <v>38</v>
      </c>
      <c r="C23" s="9" t="s">
        <v>25</v>
      </c>
      <c r="D23" s="9">
        <v>2021</v>
      </c>
    </row>
    <row r="24" ht="15.75" spans="1:4">
      <c r="A24" s="10" t="s">
        <v>51</v>
      </c>
      <c r="B24" s="9" t="s">
        <v>38</v>
      </c>
      <c r="C24" s="9" t="s">
        <v>25</v>
      </c>
      <c r="D24" s="9">
        <v>2021</v>
      </c>
    </row>
    <row r="25" ht="15.75" spans="1:4">
      <c r="A25" s="10" t="s">
        <v>54</v>
      </c>
      <c r="B25" s="9" t="s">
        <v>38</v>
      </c>
      <c r="C25" s="9" t="s">
        <v>25</v>
      </c>
      <c r="D25" s="11">
        <v>2015</v>
      </c>
    </row>
    <row r="26" ht="15.75" spans="1:4">
      <c r="A26" s="10" t="s">
        <v>62</v>
      </c>
      <c r="B26" s="3" t="s">
        <v>38</v>
      </c>
      <c r="C26" s="9" t="s">
        <v>63</v>
      </c>
      <c r="D26" s="11">
        <v>2022</v>
      </c>
    </row>
    <row r="27" ht="15.75" spans="1:4">
      <c r="A27" s="10" t="s">
        <v>74</v>
      </c>
      <c r="B27" s="3" t="s">
        <v>38</v>
      </c>
      <c r="C27" s="9" t="s">
        <v>25</v>
      </c>
      <c r="D27" s="11">
        <v>2022</v>
      </c>
    </row>
    <row r="28" ht="15.75" spans="1:4">
      <c r="A28" s="5" t="s">
        <v>81</v>
      </c>
      <c r="B28" s="4" t="s">
        <v>38</v>
      </c>
      <c r="C28" s="5" t="s">
        <v>82</v>
      </c>
      <c r="D28" s="7">
        <v>2025</v>
      </c>
    </row>
    <row r="29" ht="15.75" spans="1:4">
      <c r="A29" s="5" t="s">
        <v>87</v>
      </c>
      <c r="B29" s="4" t="s">
        <v>38</v>
      </c>
      <c r="C29" s="5" t="s">
        <v>82</v>
      </c>
      <c r="D29" s="7">
        <v>2025</v>
      </c>
    </row>
    <row r="30" ht="15.75" spans="1:4">
      <c r="A30" s="5" t="s">
        <v>108</v>
      </c>
      <c r="B30" s="4" t="s">
        <v>38</v>
      </c>
      <c r="C30" s="5" t="s">
        <v>82</v>
      </c>
      <c r="D30" s="7">
        <v>2025</v>
      </c>
    </row>
    <row r="31" ht="15.75" spans="1:4">
      <c r="A31" s="5" t="s">
        <v>117</v>
      </c>
      <c r="B31" s="4" t="s">
        <v>38</v>
      </c>
      <c r="C31" s="5" t="s">
        <v>82</v>
      </c>
      <c r="D31" s="7">
        <v>2025</v>
      </c>
    </row>
    <row r="32" ht="15.75" spans="1:4">
      <c r="A32" s="5" t="s">
        <v>121</v>
      </c>
      <c r="B32" s="4" t="s">
        <v>38</v>
      </c>
      <c r="C32" s="5" t="s">
        <v>82</v>
      </c>
      <c r="D32" s="7">
        <v>2025</v>
      </c>
    </row>
    <row r="33" ht="15.75" spans="1:4">
      <c r="A33" s="10" t="s">
        <v>131</v>
      </c>
      <c r="B33" s="9" t="s">
        <v>38</v>
      </c>
      <c r="C33" s="9" t="s">
        <v>18</v>
      </c>
      <c r="D33" s="11">
        <v>2020</v>
      </c>
    </row>
    <row r="34" ht="15.75" spans="1:4">
      <c r="A34" s="5" t="s">
        <v>135</v>
      </c>
      <c r="B34" s="4" t="s">
        <v>38</v>
      </c>
      <c r="C34" s="5" t="s">
        <v>82</v>
      </c>
      <c r="D34" s="7">
        <v>2025</v>
      </c>
    </row>
    <row r="35" ht="15.75" spans="1:4">
      <c r="A35" s="5" t="s">
        <v>146</v>
      </c>
      <c r="B35" s="4" t="s">
        <v>38</v>
      </c>
      <c r="C35" s="5" t="s">
        <v>82</v>
      </c>
      <c r="D35" s="7">
        <v>2025</v>
      </c>
    </row>
    <row r="36" ht="15.75" spans="1:4">
      <c r="A36" s="9" t="s">
        <v>151</v>
      </c>
      <c r="B36" s="9" t="s">
        <v>38</v>
      </c>
      <c r="C36" s="7" t="s">
        <v>82</v>
      </c>
      <c r="D36" s="7">
        <v>2024</v>
      </c>
    </row>
    <row r="37" ht="15.75" spans="1:4">
      <c r="A37" s="9" t="s">
        <v>155</v>
      </c>
      <c r="B37" s="9" t="s">
        <v>38</v>
      </c>
      <c r="C37" s="7" t="s">
        <v>82</v>
      </c>
      <c r="D37" s="7">
        <v>2024</v>
      </c>
    </row>
    <row r="38" ht="15.75" spans="1:4">
      <c r="A38" s="9" t="s">
        <v>158</v>
      </c>
      <c r="B38" s="9" t="s">
        <v>38</v>
      </c>
      <c r="C38" s="7" t="s">
        <v>82</v>
      </c>
      <c r="D38" s="7">
        <v>2024</v>
      </c>
    </row>
    <row r="39" ht="15.75" spans="1:4">
      <c r="A39" s="9" t="s">
        <v>162</v>
      </c>
      <c r="B39" s="9" t="s">
        <v>38</v>
      </c>
      <c r="C39" s="7" t="s">
        <v>82</v>
      </c>
      <c r="D39" s="7">
        <v>2024</v>
      </c>
    </row>
    <row r="40" ht="15.75" spans="1:4">
      <c r="A40" s="9" t="s">
        <v>165</v>
      </c>
      <c r="B40" s="9" t="s">
        <v>38</v>
      </c>
      <c r="C40" s="7" t="s">
        <v>82</v>
      </c>
      <c r="D40" s="7">
        <v>2024</v>
      </c>
    </row>
    <row r="41" ht="15.75" spans="1:4">
      <c r="A41" s="8" t="s">
        <v>175</v>
      </c>
      <c r="B41" s="6" t="s">
        <v>38</v>
      </c>
      <c r="C41" s="8" t="s">
        <v>25</v>
      </c>
      <c r="D41" s="6">
        <v>2023</v>
      </c>
    </row>
    <row r="42" ht="15.75" spans="1:4">
      <c r="A42" s="8" t="s">
        <v>180</v>
      </c>
      <c r="B42" s="6" t="s">
        <v>38</v>
      </c>
      <c r="C42" s="8" t="s">
        <v>25</v>
      </c>
      <c r="D42" s="6">
        <v>2023</v>
      </c>
    </row>
    <row r="43" ht="15.75" spans="1:4">
      <c r="A43" s="10" t="s">
        <v>185</v>
      </c>
      <c r="B43" s="9" t="s">
        <v>38</v>
      </c>
      <c r="C43" s="9" t="s">
        <v>93</v>
      </c>
      <c r="D43" s="11">
        <v>2019</v>
      </c>
    </row>
    <row r="44" ht="15.75" spans="1:4">
      <c r="A44" s="8" t="s">
        <v>188</v>
      </c>
      <c r="B44" s="6" t="s">
        <v>38</v>
      </c>
      <c r="C44" s="8" t="s">
        <v>25</v>
      </c>
      <c r="D44" s="6">
        <v>2023</v>
      </c>
    </row>
    <row r="45" ht="15.75" spans="1:4">
      <c r="A45" s="10" t="s">
        <v>200</v>
      </c>
      <c r="B45" s="9" t="s">
        <v>38</v>
      </c>
      <c r="C45" s="9" t="s">
        <v>18</v>
      </c>
      <c r="D45" s="11">
        <v>2016</v>
      </c>
    </row>
    <row r="46" ht="15.75" spans="1:4">
      <c r="A46" s="10" t="s">
        <v>229</v>
      </c>
      <c r="B46" s="9" t="s">
        <v>38</v>
      </c>
      <c r="C46" s="9" t="s">
        <v>18</v>
      </c>
      <c r="D46" s="11">
        <v>2016</v>
      </c>
    </row>
    <row r="47" ht="15.75" spans="1:4">
      <c r="A47" s="10" t="s">
        <v>231</v>
      </c>
      <c r="B47" s="3" t="s">
        <v>38</v>
      </c>
      <c r="C47" s="9" t="s">
        <v>18</v>
      </c>
      <c r="D47" s="11">
        <v>2022</v>
      </c>
    </row>
    <row r="48" ht="15.75" spans="1:4">
      <c r="A48" s="10" t="s">
        <v>233</v>
      </c>
      <c r="B48" s="3" t="s">
        <v>38</v>
      </c>
      <c r="C48" s="9" t="s">
        <v>18</v>
      </c>
      <c r="D48" s="11">
        <v>2022</v>
      </c>
    </row>
    <row r="49" ht="15.75" spans="1:4">
      <c r="A49" s="10" t="s">
        <v>235</v>
      </c>
      <c r="B49" s="3" t="s">
        <v>38</v>
      </c>
      <c r="C49" s="9" t="s">
        <v>18</v>
      </c>
      <c r="D49" s="11">
        <v>2022</v>
      </c>
    </row>
    <row r="50" ht="15.75" spans="1:4">
      <c r="A50" s="5" t="s">
        <v>269</v>
      </c>
      <c r="B50" s="4" t="s">
        <v>38</v>
      </c>
      <c r="C50" s="5" t="s">
        <v>18</v>
      </c>
      <c r="D50" s="7">
        <v>2025</v>
      </c>
    </row>
    <row r="51" ht="15.75" spans="1:4">
      <c r="A51" s="5" t="s">
        <v>273</v>
      </c>
      <c r="B51" s="4" t="s">
        <v>38</v>
      </c>
      <c r="C51" s="5" t="s">
        <v>18</v>
      </c>
      <c r="D51" s="7">
        <v>2025</v>
      </c>
    </row>
    <row r="52" ht="15.75" spans="1:4">
      <c r="A52" s="9" t="s">
        <v>286</v>
      </c>
      <c r="B52" s="9" t="s">
        <v>38</v>
      </c>
      <c r="C52" s="7" t="s">
        <v>18</v>
      </c>
      <c r="D52" s="7">
        <v>2024</v>
      </c>
    </row>
    <row r="53" ht="15.75" spans="1:4">
      <c r="A53" s="12" t="s">
        <v>289</v>
      </c>
      <c r="B53" s="9" t="s">
        <v>38</v>
      </c>
      <c r="C53" s="7" t="s">
        <v>18</v>
      </c>
      <c r="D53" s="7">
        <v>2024</v>
      </c>
    </row>
    <row r="54" ht="15.75" spans="1:4">
      <c r="A54" s="8" t="s">
        <v>298</v>
      </c>
      <c r="B54" s="6" t="s">
        <v>38</v>
      </c>
      <c r="C54" s="8" t="s">
        <v>93</v>
      </c>
      <c r="D54" s="6">
        <v>2023</v>
      </c>
    </row>
    <row r="55" ht="15.75" spans="1:4">
      <c r="A55" s="8" t="s">
        <v>312</v>
      </c>
      <c r="B55" s="6" t="s">
        <v>38</v>
      </c>
      <c r="C55" s="8" t="s">
        <v>93</v>
      </c>
      <c r="D55" s="6">
        <v>2023</v>
      </c>
    </row>
    <row r="56" ht="15.75" spans="1:4">
      <c r="A56" s="8" t="s">
        <v>315</v>
      </c>
      <c r="B56" s="6" t="s">
        <v>38</v>
      </c>
      <c r="C56" s="8" t="s">
        <v>93</v>
      </c>
      <c r="D56" s="6">
        <v>2023</v>
      </c>
    </row>
    <row r="57" ht="15.75" spans="1:4">
      <c r="A57" s="10" t="s">
        <v>341</v>
      </c>
      <c r="B57" s="9" t="s">
        <v>38</v>
      </c>
      <c r="C57" s="9" t="s">
        <v>327</v>
      </c>
      <c r="D57" s="11">
        <v>2015</v>
      </c>
    </row>
    <row r="58" ht="15.75" spans="1:4">
      <c r="A58" s="5" t="s">
        <v>344</v>
      </c>
      <c r="B58" s="6" t="s">
        <v>38</v>
      </c>
      <c r="C58" s="5" t="s">
        <v>206</v>
      </c>
      <c r="D58" s="7">
        <v>2025</v>
      </c>
    </row>
    <row r="59" ht="15.75" spans="1:4">
      <c r="A59" s="5" t="s">
        <v>361</v>
      </c>
      <c r="B59" s="6" t="s">
        <v>38</v>
      </c>
      <c r="C59" s="5" t="s">
        <v>206</v>
      </c>
      <c r="D59" s="7">
        <v>2025</v>
      </c>
    </row>
    <row r="60" ht="15.75" spans="1:4">
      <c r="A60" s="8" t="s">
        <v>375</v>
      </c>
      <c r="B60" s="6" t="s">
        <v>38</v>
      </c>
      <c r="C60" s="8" t="s">
        <v>327</v>
      </c>
      <c r="D60" s="6">
        <v>2023</v>
      </c>
    </row>
    <row r="61" ht="15.75" spans="1:4">
      <c r="A61" s="8" t="s">
        <v>379</v>
      </c>
      <c r="B61" s="6" t="s">
        <v>38</v>
      </c>
      <c r="C61" s="8" t="s">
        <v>327</v>
      </c>
      <c r="D61" s="6">
        <v>2023</v>
      </c>
    </row>
    <row r="62" ht="15.75" spans="1:4">
      <c r="A62" s="10" t="s">
        <v>191</v>
      </c>
      <c r="B62" s="9" t="s">
        <v>31</v>
      </c>
      <c r="C62" s="9" t="s">
        <v>25</v>
      </c>
      <c r="D62" s="11">
        <v>2020</v>
      </c>
    </row>
    <row r="63" ht="15.75" spans="1:4">
      <c r="A63" s="10" t="s">
        <v>193</v>
      </c>
      <c r="B63" s="9" t="s">
        <v>31</v>
      </c>
      <c r="C63" s="9" t="s">
        <v>25</v>
      </c>
      <c r="D63" s="9">
        <v>2021</v>
      </c>
    </row>
    <row r="64" ht="15.75" spans="1:4">
      <c r="A64" s="10" t="s">
        <v>196</v>
      </c>
      <c r="B64" s="9" t="s">
        <v>31</v>
      </c>
      <c r="C64" s="9" t="s">
        <v>25</v>
      </c>
      <c r="D64" s="9">
        <v>2021</v>
      </c>
    </row>
    <row r="65" ht="15.75" spans="1:4">
      <c r="A65" s="10" t="s">
        <v>198</v>
      </c>
      <c r="B65" s="9" t="s">
        <v>31</v>
      </c>
      <c r="C65" s="9" t="s">
        <v>25</v>
      </c>
      <c r="D65" s="11">
        <v>2019</v>
      </c>
    </row>
    <row r="66" ht="15.75" spans="1:4">
      <c r="A66" s="10" t="s">
        <v>202</v>
      </c>
      <c r="B66" s="9" t="s">
        <v>31</v>
      </c>
      <c r="C66" s="9" t="s">
        <v>25</v>
      </c>
      <c r="D66" s="11">
        <v>2019</v>
      </c>
    </row>
    <row r="67" ht="15.75" spans="1:4">
      <c r="A67" s="10" t="s">
        <v>212</v>
      </c>
      <c r="B67" s="9" t="s">
        <v>31</v>
      </c>
      <c r="C67" s="9" t="s">
        <v>25</v>
      </c>
      <c r="D67" s="11">
        <v>2019</v>
      </c>
    </row>
    <row r="68" ht="15.75" spans="1:4">
      <c r="A68" s="10" t="s">
        <v>214</v>
      </c>
      <c r="B68" s="9" t="s">
        <v>31</v>
      </c>
      <c r="C68" s="9" t="s">
        <v>25</v>
      </c>
      <c r="D68" s="11">
        <v>2019</v>
      </c>
    </row>
    <row r="69" ht="15.75" spans="1:4">
      <c r="A69" s="10" t="s">
        <v>216</v>
      </c>
      <c r="B69" s="9" t="s">
        <v>31</v>
      </c>
      <c r="C69" s="9" t="s">
        <v>25</v>
      </c>
      <c r="D69" s="11">
        <v>2018</v>
      </c>
    </row>
    <row r="70" ht="15.75" spans="1:4">
      <c r="A70" s="10" t="s">
        <v>219</v>
      </c>
      <c r="B70" s="9" t="s">
        <v>31</v>
      </c>
      <c r="C70" s="9" t="s">
        <v>25</v>
      </c>
      <c r="D70" s="11">
        <v>2018</v>
      </c>
    </row>
    <row r="71" ht="15.75" spans="1:4">
      <c r="A71" s="10" t="s">
        <v>225</v>
      </c>
      <c r="B71" s="9" t="s">
        <v>31</v>
      </c>
      <c r="C71" s="9" t="s">
        <v>25</v>
      </c>
      <c r="D71" s="11">
        <v>2018</v>
      </c>
    </row>
    <row r="72" ht="15.75" spans="1:4">
      <c r="A72" s="10" t="s">
        <v>227</v>
      </c>
      <c r="B72" s="9" t="s">
        <v>31</v>
      </c>
      <c r="C72" s="9" t="s">
        <v>25</v>
      </c>
      <c r="D72" s="11">
        <v>2017</v>
      </c>
    </row>
    <row r="73" ht="15.75" spans="1:4">
      <c r="A73" s="10" t="s">
        <v>238</v>
      </c>
      <c r="B73" s="9" t="s">
        <v>31</v>
      </c>
      <c r="C73" s="9" t="s">
        <v>25</v>
      </c>
      <c r="D73" s="11">
        <v>2017</v>
      </c>
    </row>
    <row r="74" ht="15.75" spans="1:4">
      <c r="A74" s="10" t="s">
        <v>240</v>
      </c>
      <c r="B74" s="9" t="s">
        <v>31</v>
      </c>
      <c r="C74" s="9" t="s">
        <v>25</v>
      </c>
      <c r="D74" s="11">
        <v>2017</v>
      </c>
    </row>
    <row r="75" ht="15.75" spans="1:4">
      <c r="A75" s="10" t="s">
        <v>242</v>
      </c>
      <c r="B75" s="9" t="s">
        <v>31</v>
      </c>
      <c r="C75" s="9" t="s">
        <v>25</v>
      </c>
      <c r="D75" s="11">
        <v>2017</v>
      </c>
    </row>
    <row r="76" ht="15.75" spans="1:4">
      <c r="A76" s="10" t="s">
        <v>244</v>
      </c>
      <c r="B76" s="9" t="s">
        <v>31</v>
      </c>
      <c r="C76" s="9" t="s">
        <v>25</v>
      </c>
      <c r="D76" s="11">
        <v>2017</v>
      </c>
    </row>
    <row r="77" ht="15.75" spans="1:4">
      <c r="A77" s="10" t="s">
        <v>246</v>
      </c>
      <c r="B77" s="9" t="s">
        <v>31</v>
      </c>
      <c r="C77" s="9" t="s">
        <v>25</v>
      </c>
      <c r="D77" s="11">
        <v>2017</v>
      </c>
    </row>
    <row r="78" ht="15.75" spans="1:4">
      <c r="A78" s="10" t="s">
        <v>248</v>
      </c>
      <c r="B78" s="9" t="s">
        <v>31</v>
      </c>
      <c r="C78" s="9" t="s">
        <v>25</v>
      </c>
      <c r="D78" s="11">
        <v>2017</v>
      </c>
    </row>
    <row r="79" ht="15.75" spans="1:4">
      <c r="A79" s="10" t="s">
        <v>250</v>
      </c>
      <c r="B79" s="9" t="s">
        <v>31</v>
      </c>
      <c r="C79" s="9" t="s">
        <v>25</v>
      </c>
      <c r="D79" s="11">
        <v>2017</v>
      </c>
    </row>
    <row r="80" ht="15.75" spans="1:4">
      <c r="A80" s="10" t="s">
        <v>258</v>
      </c>
      <c r="B80" s="9" t="s">
        <v>31</v>
      </c>
      <c r="C80" s="9" t="s">
        <v>25</v>
      </c>
      <c r="D80" s="11">
        <v>2016</v>
      </c>
    </row>
    <row r="81" ht="15.75" spans="1:4">
      <c r="A81" s="10" t="s">
        <v>266</v>
      </c>
      <c r="B81" s="9" t="s">
        <v>31</v>
      </c>
      <c r="C81" s="9" t="s">
        <v>25</v>
      </c>
      <c r="D81" s="11">
        <v>2016</v>
      </c>
    </row>
    <row r="82" ht="15.75" spans="1:4">
      <c r="A82" s="10" t="s">
        <v>280</v>
      </c>
      <c r="B82" s="9" t="s">
        <v>31</v>
      </c>
      <c r="C82" s="9" t="s">
        <v>25</v>
      </c>
      <c r="D82" s="11">
        <v>2016</v>
      </c>
    </row>
    <row r="83" ht="15.75" spans="1:4">
      <c r="A83" s="10" t="s">
        <v>282</v>
      </c>
      <c r="B83" s="9" t="s">
        <v>31</v>
      </c>
      <c r="C83" s="9" t="s">
        <v>25</v>
      </c>
      <c r="D83" s="11">
        <v>2016</v>
      </c>
    </row>
    <row r="84" ht="15.75" spans="1:4">
      <c r="A84" s="10" t="s">
        <v>284</v>
      </c>
      <c r="B84" s="9" t="s">
        <v>31</v>
      </c>
      <c r="C84" s="9" t="s">
        <v>25</v>
      </c>
      <c r="D84" s="11">
        <v>2016</v>
      </c>
    </row>
    <row r="85" ht="15.75" spans="1:4">
      <c r="A85" s="10" t="s">
        <v>291</v>
      </c>
      <c r="B85" s="9" t="s">
        <v>31</v>
      </c>
      <c r="C85" s="9" t="s">
        <v>25</v>
      </c>
      <c r="D85" s="11">
        <v>2016</v>
      </c>
    </row>
    <row r="86" ht="15.75" spans="1:4">
      <c r="A86" s="10" t="s">
        <v>293</v>
      </c>
      <c r="B86" s="9" t="s">
        <v>31</v>
      </c>
      <c r="C86" s="9" t="s">
        <v>25</v>
      </c>
      <c r="D86" s="11">
        <v>2015</v>
      </c>
    </row>
    <row r="87" ht="15.75" spans="1:4">
      <c r="A87" s="10" t="s">
        <v>295</v>
      </c>
      <c r="B87" s="9" t="s">
        <v>31</v>
      </c>
      <c r="C87" s="9" t="s">
        <v>25</v>
      </c>
      <c r="D87" s="11">
        <v>2015</v>
      </c>
    </row>
    <row r="88" ht="15.75" spans="1:4">
      <c r="A88" s="10" t="s">
        <v>301</v>
      </c>
      <c r="B88" s="9" t="s">
        <v>31</v>
      </c>
      <c r="C88" s="9" t="s">
        <v>25</v>
      </c>
      <c r="D88" s="11">
        <v>2015</v>
      </c>
    </row>
    <row r="89" ht="15.75" spans="1:4">
      <c r="A89" s="10" t="s">
        <v>303</v>
      </c>
      <c r="B89" s="9" t="s">
        <v>31</v>
      </c>
      <c r="C89" s="9" t="s">
        <v>25</v>
      </c>
      <c r="D89" s="11">
        <v>2015</v>
      </c>
    </row>
    <row r="90" ht="15.75" spans="1:4">
      <c r="A90" s="10" t="s">
        <v>305</v>
      </c>
      <c r="B90" s="9" t="s">
        <v>31</v>
      </c>
      <c r="C90" s="9" t="s">
        <v>25</v>
      </c>
      <c r="D90" s="11">
        <v>2015</v>
      </c>
    </row>
    <row r="91" ht="15.75" spans="1:4">
      <c r="A91" s="10" t="s">
        <v>307</v>
      </c>
      <c r="B91" s="3" t="s">
        <v>31</v>
      </c>
      <c r="C91" s="9" t="s">
        <v>25</v>
      </c>
      <c r="D91" s="11">
        <v>2022</v>
      </c>
    </row>
    <row r="92" ht="15.75" spans="1:4">
      <c r="A92" s="10" t="s">
        <v>309</v>
      </c>
      <c r="B92" s="3" t="s">
        <v>31</v>
      </c>
      <c r="C92" s="9" t="s">
        <v>25</v>
      </c>
      <c r="D92" s="11">
        <v>2022</v>
      </c>
    </row>
    <row r="93" ht="15.75" spans="1:4">
      <c r="A93" s="10" t="s">
        <v>319</v>
      </c>
      <c r="B93" s="9" t="s">
        <v>31</v>
      </c>
      <c r="C93" s="9" t="s">
        <v>93</v>
      </c>
      <c r="D93" s="9">
        <v>2021</v>
      </c>
    </row>
    <row r="94" ht="15.75" spans="1:4">
      <c r="A94" s="10" t="s">
        <v>321</v>
      </c>
      <c r="B94" s="3" t="s">
        <v>31</v>
      </c>
      <c r="C94" s="9" t="s">
        <v>25</v>
      </c>
      <c r="D94" s="11">
        <v>2022</v>
      </c>
    </row>
    <row r="95" ht="15.75" spans="1:4">
      <c r="A95" s="10" t="s">
        <v>323</v>
      </c>
      <c r="B95" s="9" t="s">
        <v>31</v>
      </c>
      <c r="C95" s="9" t="s">
        <v>18</v>
      </c>
      <c r="D95" s="11">
        <v>2019</v>
      </c>
    </row>
    <row r="96" ht="15.75" spans="1:4">
      <c r="A96" s="10" t="s">
        <v>331</v>
      </c>
      <c r="B96" s="9" t="s">
        <v>31</v>
      </c>
      <c r="C96" s="9" t="s">
        <v>93</v>
      </c>
      <c r="D96" s="11">
        <v>2018</v>
      </c>
    </row>
    <row r="97" ht="31.5" spans="1:4">
      <c r="A97" s="10" t="s">
        <v>333</v>
      </c>
      <c r="B97" s="9" t="s">
        <v>31</v>
      </c>
      <c r="C97" s="9" t="s">
        <v>334</v>
      </c>
      <c r="D97" s="11">
        <v>2015</v>
      </c>
    </row>
    <row r="98" ht="15.75" spans="1:4">
      <c r="A98" s="8" t="s">
        <v>337</v>
      </c>
      <c r="B98" s="6" t="s">
        <v>31</v>
      </c>
      <c r="C98" s="8" t="s">
        <v>93</v>
      </c>
      <c r="D98" s="6">
        <v>2023</v>
      </c>
    </row>
    <row r="99" ht="15.75" spans="1:4">
      <c r="A99" s="8" t="s">
        <v>349</v>
      </c>
      <c r="B99" s="6" t="s">
        <v>31</v>
      </c>
      <c r="C99" s="8" t="s">
        <v>93</v>
      </c>
      <c r="D99" s="6">
        <v>2023</v>
      </c>
    </row>
    <row r="100" ht="15.75" spans="1:4">
      <c r="A100" s="10" t="s">
        <v>352</v>
      </c>
      <c r="B100" s="3" t="s">
        <v>31</v>
      </c>
      <c r="C100" s="9" t="s">
        <v>25</v>
      </c>
      <c r="D100" s="11">
        <v>2022</v>
      </c>
    </row>
    <row r="101" ht="15.75" spans="1:4">
      <c r="A101" s="8" t="s">
        <v>355</v>
      </c>
      <c r="B101" s="6" t="s">
        <v>31</v>
      </c>
      <c r="C101" s="8" t="s">
        <v>18</v>
      </c>
      <c r="D101" s="6">
        <v>2023</v>
      </c>
    </row>
    <row r="102" ht="15.75" spans="1:4">
      <c r="A102" s="10" t="s">
        <v>358</v>
      </c>
      <c r="B102" s="3" t="s">
        <v>31</v>
      </c>
      <c r="C102" s="9" t="s">
        <v>25</v>
      </c>
      <c r="D102" s="11">
        <v>2022</v>
      </c>
    </row>
    <row r="103" ht="15.75" spans="1:4">
      <c r="A103" s="8" t="s">
        <v>365</v>
      </c>
      <c r="B103" s="6" t="s">
        <v>31</v>
      </c>
      <c r="C103" s="8" t="s">
        <v>93</v>
      </c>
      <c r="D103" s="6">
        <v>2023</v>
      </c>
    </row>
    <row r="104" ht="15.75" spans="1:4">
      <c r="A104" s="8" t="s">
        <v>368</v>
      </c>
      <c r="B104" s="6" t="s">
        <v>31</v>
      </c>
      <c r="C104" s="8" t="s">
        <v>93</v>
      </c>
      <c r="D104" s="6">
        <v>2023</v>
      </c>
    </row>
    <row r="105" ht="15.75" spans="1:4">
      <c r="A105" s="8" t="s">
        <v>372</v>
      </c>
      <c r="B105" s="6" t="s">
        <v>31</v>
      </c>
      <c r="C105" s="8" t="s">
        <v>93</v>
      </c>
      <c r="D105" s="6">
        <v>2023</v>
      </c>
    </row>
    <row r="106" ht="15.75" spans="1:4">
      <c r="A106" s="10" t="s">
        <v>382</v>
      </c>
      <c r="B106" s="3" t="s">
        <v>31</v>
      </c>
      <c r="C106" s="9" t="s">
        <v>25</v>
      </c>
      <c r="D106" s="11">
        <v>2022</v>
      </c>
    </row>
    <row r="107" ht="15.75" spans="1:4">
      <c r="A107" s="5" t="s">
        <v>385</v>
      </c>
      <c r="B107" s="6" t="s">
        <v>31</v>
      </c>
      <c r="C107" s="5" t="s">
        <v>206</v>
      </c>
      <c r="D107" s="7">
        <v>2025</v>
      </c>
    </row>
    <row r="108" ht="15.75" spans="1:4">
      <c r="A108" s="8" t="s">
        <v>390</v>
      </c>
      <c r="B108" s="6" t="s">
        <v>31</v>
      </c>
      <c r="C108" s="8" t="s">
        <v>25</v>
      </c>
      <c r="D108" s="6">
        <v>2023</v>
      </c>
    </row>
    <row r="109" ht="15.75" spans="1:4">
      <c r="A109" s="8" t="s">
        <v>393</v>
      </c>
      <c r="B109" s="6" t="s">
        <v>31</v>
      </c>
      <c r="C109" s="8" t="s">
        <v>18</v>
      </c>
      <c r="D109" s="6">
        <v>2023</v>
      </c>
    </row>
    <row r="110" ht="15.75" spans="1:4">
      <c r="A110" s="8" t="s">
        <v>398</v>
      </c>
      <c r="B110" s="6" t="s">
        <v>31</v>
      </c>
      <c r="C110" s="8" t="s">
        <v>25</v>
      </c>
      <c r="D110" s="6">
        <v>2023</v>
      </c>
    </row>
    <row r="111" ht="15.75" spans="1:4">
      <c r="A111" s="8" t="s">
        <v>402</v>
      </c>
      <c r="B111" s="6" t="s">
        <v>31</v>
      </c>
      <c r="C111" s="8" t="s">
        <v>25</v>
      </c>
      <c r="D111" s="6">
        <v>2023</v>
      </c>
    </row>
    <row r="112" ht="15.75" spans="1:4">
      <c r="A112" s="8" t="s">
        <v>406</v>
      </c>
      <c r="B112" s="6" t="s">
        <v>31</v>
      </c>
      <c r="C112" s="8" t="s">
        <v>25</v>
      </c>
      <c r="D112" s="6">
        <v>2023</v>
      </c>
    </row>
    <row r="113" ht="15.75" spans="1:4">
      <c r="A113" s="8" t="s">
        <v>409</v>
      </c>
      <c r="B113" s="6" t="s">
        <v>31</v>
      </c>
      <c r="C113" s="8" t="s">
        <v>25</v>
      </c>
      <c r="D113" s="6">
        <v>2023</v>
      </c>
    </row>
    <row r="114" ht="15.75" spans="1:4">
      <c r="A114" s="8" t="s">
        <v>413</v>
      </c>
      <c r="B114" s="6" t="s">
        <v>31</v>
      </c>
      <c r="C114" s="8" t="s">
        <v>18</v>
      </c>
      <c r="D114" s="6">
        <v>2023</v>
      </c>
    </row>
    <row r="115" ht="15.75" spans="1:4">
      <c r="A115" s="8" t="s">
        <v>416</v>
      </c>
      <c r="B115" s="6" t="s">
        <v>31</v>
      </c>
      <c r="C115" s="8" t="s">
        <v>327</v>
      </c>
      <c r="D115" s="6">
        <v>2023</v>
      </c>
    </row>
    <row r="116" ht="15.75" spans="1:4">
      <c r="A116" s="8" t="s">
        <v>419</v>
      </c>
      <c r="B116" s="6" t="s">
        <v>31</v>
      </c>
      <c r="C116" s="8" t="s">
        <v>327</v>
      </c>
      <c r="D116" s="6">
        <v>2023</v>
      </c>
    </row>
    <row r="117" ht="15.75" spans="1:4">
      <c r="A117" s="8" t="s">
        <v>423</v>
      </c>
      <c r="B117" s="6" t="s">
        <v>31</v>
      </c>
      <c r="C117" s="8" t="s">
        <v>25</v>
      </c>
      <c r="D117" s="6">
        <v>2023</v>
      </c>
    </row>
    <row r="118" ht="15.75" spans="1:4">
      <c r="A118" s="5" t="s">
        <v>426</v>
      </c>
      <c r="B118" s="6" t="s">
        <v>31</v>
      </c>
      <c r="C118" s="5" t="s">
        <v>206</v>
      </c>
      <c r="D118" s="7">
        <v>2025</v>
      </c>
    </row>
    <row r="119" ht="15.75" spans="1:4">
      <c r="A119" s="5" t="s">
        <v>430</v>
      </c>
      <c r="B119" s="6" t="s">
        <v>31</v>
      </c>
      <c r="C119" s="5" t="s">
        <v>206</v>
      </c>
      <c r="D119" s="7">
        <v>2025</v>
      </c>
    </row>
    <row r="120" ht="15.75" spans="1:4">
      <c r="A120" s="8" t="s">
        <v>435</v>
      </c>
      <c r="B120" s="6" t="s">
        <v>31</v>
      </c>
      <c r="C120" s="8" t="s">
        <v>25</v>
      </c>
      <c r="D120" s="6">
        <v>2023</v>
      </c>
    </row>
    <row r="121" ht="15.75" spans="1:4">
      <c r="A121" s="8" t="s">
        <v>438</v>
      </c>
      <c r="B121" s="6" t="s">
        <v>31</v>
      </c>
      <c r="C121" s="8" t="s">
        <v>25</v>
      </c>
      <c r="D121" s="6">
        <v>2023</v>
      </c>
    </row>
    <row r="122" ht="15.75" spans="1:4">
      <c r="A122" s="5" t="s">
        <v>441</v>
      </c>
      <c r="B122" s="4" t="s">
        <v>31</v>
      </c>
      <c r="C122" s="5" t="s">
        <v>206</v>
      </c>
      <c r="D122" s="7">
        <v>2025</v>
      </c>
    </row>
    <row r="123" ht="15.75" spans="1:4">
      <c r="A123" s="8" t="s">
        <v>446</v>
      </c>
      <c r="B123" s="6" t="s">
        <v>31</v>
      </c>
      <c r="C123" s="8" t="s">
        <v>25</v>
      </c>
      <c r="D123" s="6">
        <v>2023</v>
      </c>
    </row>
    <row r="124" ht="15.75" spans="1:4">
      <c r="A124" s="8" t="s">
        <v>449</v>
      </c>
      <c r="B124" s="6" t="s">
        <v>31</v>
      </c>
      <c r="C124" s="8" t="s">
        <v>63</v>
      </c>
      <c r="D124" s="6">
        <v>2023</v>
      </c>
    </row>
    <row r="125" ht="15.75" spans="1:4">
      <c r="A125" s="8" t="s">
        <v>453</v>
      </c>
      <c r="B125" s="6" t="s">
        <v>31</v>
      </c>
      <c r="C125" s="8" t="s">
        <v>93</v>
      </c>
      <c r="D125" s="6">
        <v>2023</v>
      </c>
    </row>
    <row r="126" ht="15.75" spans="1:4">
      <c r="A126" s="5" t="s">
        <v>456</v>
      </c>
      <c r="B126" s="4" t="s">
        <v>31</v>
      </c>
      <c r="C126" s="5" t="s">
        <v>82</v>
      </c>
      <c r="D126" s="7">
        <v>2025</v>
      </c>
    </row>
    <row r="127" ht="15.75" spans="1:4">
      <c r="A127" s="5" t="s">
        <v>460</v>
      </c>
      <c r="B127" s="4" t="s">
        <v>31</v>
      </c>
      <c r="C127" s="5" t="s">
        <v>82</v>
      </c>
      <c r="D127" s="7">
        <v>2025</v>
      </c>
    </row>
    <row r="128" ht="15.75" spans="1:4">
      <c r="A128" s="5" t="s">
        <v>464</v>
      </c>
      <c r="B128" s="4" t="s">
        <v>31</v>
      </c>
      <c r="C128" s="5" t="s">
        <v>82</v>
      </c>
      <c r="D128" s="7">
        <v>2025</v>
      </c>
    </row>
    <row r="129" ht="15.75" spans="1:4">
      <c r="A129" s="8" t="s">
        <v>468</v>
      </c>
      <c r="B129" s="6" t="s">
        <v>31</v>
      </c>
      <c r="C129" s="8" t="s">
        <v>18</v>
      </c>
      <c r="D129" s="6">
        <v>2023</v>
      </c>
    </row>
    <row r="130" ht="15.75" spans="1:4">
      <c r="A130" s="5" t="s">
        <v>471</v>
      </c>
      <c r="B130" s="4" t="s">
        <v>31</v>
      </c>
      <c r="C130" s="5" t="s">
        <v>18</v>
      </c>
      <c r="D130" s="7">
        <v>2025</v>
      </c>
    </row>
    <row r="131" ht="15.75" spans="1:4">
      <c r="A131" s="5" t="s">
        <v>475</v>
      </c>
      <c r="B131" s="4" t="s">
        <v>31</v>
      </c>
      <c r="C131" s="5" t="s">
        <v>82</v>
      </c>
      <c r="D131" s="7">
        <v>2025</v>
      </c>
    </row>
    <row r="132" ht="15.75" spans="1:4">
      <c r="A132" s="5" t="s">
        <v>479</v>
      </c>
      <c r="B132" s="4" t="s">
        <v>31</v>
      </c>
      <c r="C132" s="5" t="s">
        <v>82</v>
      </c>
      <c r="D132" s="7">
        <v>2025</v>
      </c>
    </row>
    <row r="133" ht="15.75" spans="1:4">
      <c r="A133" s="5" t="s">
        <v>483</v>
      </c>
      <c r="B133" s="4" t="s">
        <v>31</v>
      </c>
      <c r="C133" s="5" t="s">
        <v>206</v>
      </c>
      <c r="D133" s="7">
        <v>2025</v>
      </c>
    </row>
    <row r="134" ht="15.75" spans="1:4">
      <c r="A134" s="5" t="s">
        <v>487</v>
      </c>
      <c r="B134" s="4" t="s">
        <v>31</v>
      </c>
      <c r="C134" s="5" t="s">
        <v>206</v>
      </c>
      <c r="D134" s="7">
        <v>2025</v>
      </c>
    </row>
    <row r="135" ht="15.75" spans="1:4">
      <c r="A135" s="5" t="s">
        <v>492</v>
      </c>
      <c r="B135" s="4" t="s">
        <v>31</v>
      </c>
      <c r="C135" s="5" t="s">
        <v>82</v>
      </c>
      <c r="D135" s="7">
        <v>2025</v>
      </c>
    </row>
    <row r="136" ht="15.75" spans="1:4">
      <c r="A136" s="5" t="s">
        <v>496</v>
      </c>
      <c r="B136" s="4" t="s">
        <v>31</v>
      </c>
      <c r="C136" s="5" t="s">
        <v>206</v>
      </c>
      <c r="D136" s="7">
        <v>2025</v>
      </c>
    </row>
    <row r="137" ht="15.75" spans="1:4">
      <c r="A137" s="5" t="s">
        <v>500</v>
      </c>
      <c r="B137" s="4" t="s">
        <v>31</v>
      </c>
      <c r="C137" s="5" t="s">
        <v>82</v>
      </c>
      <c r="D137" s="7">
        <v>2025</v>
      </c>
    </row>
    <row r="138" ht="15.75" spans="1:4">
      <c r="A138" s="5" t="s">
        <v>504</v>
      </c>
      <c r="B138" s="4" t="s">
        <v>31</v>
      </c>
      <c r="C138" s="5" t="s">
        <v>206</v>
      </c>
      <c r="D138" s="7">
        <v>2025</v>
      </c>
    </row>
    <row r="139" ht="15.75" spans="1:4">
      <c r="A139" s="5" t="s">
        <v>508</v>
      </c>
      <c r="B139" s="4" t="s">
        <v>31</v>
      </c>
      <c r="C139" s="5" t="s">
        <v>18</v>
      </c>
      <c r="D139" s="7">
        <v>2025</v>
      </c>
    </row>
    <row r="140" ht="15.75" spans="1:4">
      <c r="A140" s="5" t="s">
        <v>512</v>
      </c>
      <c r="B140" s="4" t="s">
        <v>31</v>
      </c>
      <c r="C140" s="5" t="s">
        <v>82</v>
      </c>
      <c r="D140" s="7">
        <v>2025</v>
      </c>
    </row>
    <row r="141" ht="15.75" spans="1:4">
      <c r="A141" s="5" t="s">
        <v>516</v>
      </c>
      <c r="B141" s="4" t="s">
        <v>31</v>
      </c>
      <c r="C141" s="5" t="s">
        <v>82</v>
      </c>
      <c r="D141" s="7">
        <v>2025</v>
      </c>
    </row>
    <row r="142" ht="15.75" spans="1:4">
      <c r="A142" s="5" t="s">
        <v>520</v>
      </c>
      <c r="B142" s="4" t="s">
        <v>31</v>
      </c>
      <c r="C142" s="5" t="s">
        <v>82</v>
      </c>
      <c r="D142" s="7">
        <v>2025</v>
      </c>
    </row>
    <row r="143" ht="15.75" spans="1:4">
      <c r="A143" s="5" t="s">
        <v>524</v>
      </c>
      <c r="B143" s="4" t="s">
        <v>31</v>
      </c>
      <c r="C143" s="5" t="s">
        <v>82</v>
      </c>
      <c r="D143" s="7">
        <v>2025</v>
      </c>
    </row>
    <row r="144" ht="15.75" spans="1:4">
      <c r="A144" s="5" t="s">
        <v>528</v>
      </c>
      <c r="B144" s="4" t="s">
        <v>31</v>
      </c>
      <c r="C144" s="5" t="s">
        <v>82</v>
      </c>
      <c r="D144" s="7">
        <v>2025</v>
      </c>
    </row>
    <row r="145" ht="15.75" spans="1:4">
      <c r="A145" s="5" t="s">
        <v>532</v>
      </c>
      <c r="B145" s="4" t="s">
        <v>31</v>
      </c>
      <c r="C145" s="5" t="s">
        <v>82</v>
      </c>
      <c r="D145" s="7">
        <v>2025</v>
      </c>
    </row>
    <row r="146" ht="15.75" spans="1:4">
      <c r="A146" s="5" t="s">
        <v>536</v>
      </c>
      <c r="B146" s="4" t="s">
        <v>31</v>
      </c>
      <c r="C146" s="5" t="s">
        <v>82</v>
      </c>
      <c r="D146" s="7">
        <v>2025</v>
      </c>
    </row>
    <row r="147" ht="15.75" spans="1:4">
      <c r="A147" s="5" t="s">
        <v>540</v>
      </c>
      <c r="B147" s="4" t="s">
        <v>31</v>
      </c>
      <c r="C147" s="5" t="s">
        <v>18</v>
      </c>
      <c r="D147" s="7">
        <v>2025</v>
      </c>
    </row>
    <row r="148" ht="15.75" spans="1:4">
      <c r="A148" s="5" t="s">
        <v>545</v>
      </c>
      <c r="B148" s="4" t="s">
        <v>31</v>
      </c>
      <c r="C148" s="5" t="s">
        <v>82</v>
      </c>
      <c r="D148" s="7">
        <v>2025</v>
      </c>
    </row>
    <row r="149" ht="15.75" spans="1:4">
      <c r="A149" s="5" t="s">
        <v>550</v>
      </c>
      <c r="B149" s="4" t="s">
        <v>31</v>
      </c>
      <c r="C149" s="5" t="s">
        <v>18</v>
      </c>
      <c r="D149" s="7">
        <v>2025</v>
      </c>
    </row>
    <row r="150" ht="15.75" spans="1:4">
      <c r="A150" s="5" t="s">
        <v>554</v>
      </c>
      <c r="B150" s="4" t="s">
        <v>31</v>
      </c>
      <c r="C150" s="5" t="s">
        <v>82</v>
      </c>
      <c r="D150" s="7">
        <v>2025</v>
      </c>
    </row>
    <row r="151" ht="15.75" spans="1:4">
      <c r="A151" s="5" t="s">
        <v>558</v>
      </c>
      <c r="B151" s="4" t="s">
        <v>31</v>
      </c>
      <c r="C151" s="5" t="s">
        <v>82</v>
      </c>
      <c r="D151" s="7">
        <v>2025</v>
      </c>
    </row>
    <row r="152" ht="15.75" spans="1:4">
      <c r="A152" s="5" t="s">
        <v>563</v>
      </c>
      <c r="B152" s="4" t="s">
        <v>31</v>
      </c>
      <c r="C152" s="5" t="s">
        <v>82</v>
      </c>
      <c r="D152" s="7">
        <v>2025</v>
      </c>
    </row>
    <row r="153" ht="15.75" spans="1:4">
      <c r="A153" s="9" t="s">
        <v>566</v>
      </c>
      <c r="B153" s="9" t="s">
        <v>31</v>
      </c>
      <c r="C153" s="7" t="s">
        <v>82</v>
      </c>
      <c r="D153" s="7">
        <v>2024</v>
      </c>
    </row>
    <row r="154" ht="15.75" spans="1:4">
      <c r="A154" s="9" t="s">
        <v>569</v>
      </c>
      <c r="B154" s="9" t="s">
        <v>31</v>
      </c>
      <c r="C154" s="7" t="s">
        <v>82</v>
      </c>
      <c r="D154" s="7">
        <v>2024</v>
      </c>
    </row>
    <row r="155" ht="15.75" spans="1:4">
      <c r="A155" s="9" t="s">
        <v>573</v>
      </c>
      <c r="B155" s="9" t="s">
        <v>31</v>
      </c>
      <c r="C155" s="7" t="s">
        <v>82</v>
      </c>
      <c r="D155" s="7">
        <v>2024</v>
      </c>
    </row>
    <row r="156" ht="15.75" spans="1:4">
      <c r="A156" s="12" t="s">
        <v>576</v>
      </c>
      <c r="B156" s="12" t="s">
        <v>31</v>
      </c>
      <c r="C156" s="7" t="s">
        <v>82</v>
      </c>
      <c r="D156" s="7">
        <v>2024</v>
      </c>
    </row>
    <row r="157" ht="15.75" spans="1:4">
      <c r="A157" s="5" t="s">
        <v>580</v>
      </c>
      <c r="B157" s="4" t="s">
        <v>31</v>
      </c>
      <c r="C157" s="5" t="s">
        <v>206</v>
      </c>
      <c r="D157" s="7">
        <v>2025</v>
      </c>
    </row>
    <row r="158" ht="15.75" spans="1:4">
      <c r="A158" s="9" t="s">
        <v>583</v>
      </c>
      <c r="B158" s="9" t="s">
        <v>31</v>
      </c>
      <c r="C158" s="7" t="s">
        <v>82</v>
      </c>
      <c r="D158" s="7">
        <v>2024</v>
      </c>
    </row>
    <row r="159" ht="15.75" spans="1:4">
      <c r="A159" s="5" t="s">
        <v>588</v>
      </c>
      <c r="B159" s="4" t="s">
        <v>31</v>
      </c>
      <c r="C159" s="5" t="s">
        <v>18</v>
      </c>
      <c r="D159" s="7">
        <v>2025</v>
      </c>
    </row>
    <row r="160" ht="15.75" spans="1:4">
      <c r="A160" s="9" t="s">
        <v>591</v>
      </c>
      <c r="B160" s="9" t="s">
        <v>31</v>
      </c>
      <c r="C160" s="7" t="s">
        <v>82</v>
      </c>
      <c r="D160" s="7">
        <v>2024</v>
      </c>
    </row>
    <row r="161" ht="15.75" spans="1:4">
      <c r="A161" s="9" t="s">
        <v>594</v>
      </c>
      <c r="B161" s="9" t="s">
        <v>31</v>
      </c>
      <c r="C161" s="7" t="s">
        <v>82</v>
      </c>
      <c r="D161" s="7">
        <v>2024</v>
      </c>
    </row>
    <row r="162" ht="15.75" spans="1:4">
      <c r="A162" s="9" t="s">
        <v>596</v>
      </c>
      <c r="B162" s="9" t="s">
        <v>31</v>
      </c>
      <c r="C162" s="7" t="s">
        <v>82</v>
      </c>
      <c r="D162" s="7">
        <v>2024</v>
      </c>
    </row>
    <row r="163" ht="15.75" spans="1:4">
      <c r="A163" s="9" t="s">
        <v>599</v>
      </c>
      <c r="B163" s="9" t="s">
        <v>31</v>
      </c>
      <c r="C163" s="7" t="s">
        <v>18</v>
      </c>
      <c r="D163" s="7">
        <v>2024</v>
      </c>
    </row>
    <row r="164" ht="15.75" spans="1:4">
      <c r="A164" s="9" t="s">
        <v>602</v>
      </c>
      <c r="B164" s="9" t="s">
        <v>31</v>
      </c>
      <c r="C164" s="7" t="s">
        <v>82</v>
      </c>
      <c r="D164" s="7">
        <v>2024</v>
      </c>
    </row>
    <row r="165" ht="15.75" spans="1:4">
      <c r="A165" s="5" t="s">
        <v>606</v>
      </c>
      <c r="B165" s="4" t="s">
        <v>31</v>
      </c>
      <c r="C165" s="5" t="s">
        <v>206</v>
      </c>
      <c r="D165" s="7">
        <v>2025</v>
      </c>
    </row>
    <row r="166" ht="15.75" spans="1:4">
      <c r="A166" s="9" t="s">
        <v>609</v>
      </c>
      <c r="B166" s="9" t="s">
        <v>31</v>
      </c>
      <c r="C166" s="7" t="s">
        <v>82</v>
      </c>
      <c r="D166" s="7">
        <v>2024</v>
      </c>
    </row>
    <row r="167" ht="15.75" spans="1:4">
      <c r="A167" s="9" t="s">
        <v>611</v>
      </c>
      <c r="B167" s="9" t="s">
        <v>31</v>
      </c>
      <c r="C167" s="7" t="s">
        <v>82</v>
      </c>
      <c r="D167" s="7">
        <v>2024</v>
      </c>
    </row>
    <row r="168" ht="15.75" spans="1:4">
      <c r="A168" s="9" t="s">
        <v>614</v>
      </c>
      <c r="B168" s="9" t="s">
        <v>31</v>
      </c>
      <c r="C168" s="7" t="s">
        <v>82</v>
      </c>
      <c r="D168" s="7">
        <v>2024</v>
      </c>
    </row>
    <row r="169" ht="15.75" spans="1:4">
      <c r="A169" s="9" t="s">
        <v>617</v>
      </c>
      <c r="B169" s="9" t="s">
        <v>31</v>
      </c>
      <c r="C169" s="7" t="s">
        <v>82</v>
      </c>
      <c r="D169" s="7">
        <v>2024</v>
      </c>
    </row>
    <row r="170" ht="15.75" spans="1:4">
      <c r="A170" s="9" t="s">
        <v>620</v>
      </c>
      <c r="B170" s="9" t="s">
        <v>31</v>
      </c>
      <c r="C170" s="7" t="s">
        <v>18</v>
      </c>
      <c r="D170" s="7">
        <v>2024</v>
      </c>
    </row>
    <row r="171" ht="15.75" spans="1:4">
      <c r="A171" s="9" t="s">
        <v>623</v>
      </c>
      <c r="B171" s="9" t="s">
        <v>31</v>
      </c>
      <c r="C171" s="7" t="s">
        <v>18</v>
      </c>
      <c r="D171" s="7">
        <v>2024</v>
      </c>
    </row>
    <row r="172" ht="15.75" spans="1:4">
      <c r="A172" s="9" t="s">
        <v>627</v>
      </c>
      <c r="B172" s="9" t="s">
        <v>31</v>
      </c>
      <c r="C172" s="7" t="s">
        <v>82</v>
      </c>
      <c r="D172" s="7">
        <v>2024</v>
      </c>
    </row>
    <row r="173" ht="15.75" spans="1:4">
      <c r="A173" s="9" t="s">
        <v>630</v>
      </c>
      <c r="B173" s="9" t="s">
        <v>31</v>
      </c>
      <c r="C173" s="7" t="s">
        <v>18</v>
      </c>
      <c r="D173" s="7">
        <v>2024</v>
      </c>
    </row>
    <row r="1048561" customFormat="1"/>
    <row r="1048562" customFormat="1"/>
    <row r="1048563" customFormat="1"/>
    <row r="1048564" customFormat="1"/>
    <row r="1048565" customFormat="1"/>
    <row r="1048566" customFormat="1"/>
    <row r="1048567" customFormat="1"/>
    <row r="1048568" customFormat="1"/>
  </sheetData>
  <sortState ref="A2:E1048576">
    <sortCondition ref="B2"/>
  </sortState>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2014-2024</vt:lpstr>
      <vt:lpstr>历年立项数量</vt:lpstr>
      <vt:lpstr>历年结题数量</vt:lpstr>
      <vt:lpstr>历年结题级别</vt:lpstr>
      <vt:lpstr>历年项目类别</vt:lpstr>
      <vt:lpstr>优秀项目组展示</vt:lpstr>
      <vt:lpstr>发学生参考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郭轶</cp:lastModifiedBy>
  <dcterms:created xsi:type="dcterms:W3CDTF">2015-06-05T18:19:00Z</dcterms:created>
  <dcterms:modified xsi:type="dcterms:W3CDTF">2026-06-16T04:02:02Z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4E7572DA4FDF402D973EB2F1C0BCFA39_13</vt:lpwstr>
  </property>
  <property fmtid="{D5CDD505-2E9C-101B-9397-08002B2CF9AE}" pid="3" name="KSOProductBuildVer">
    <vt:lpwstr>2052-12.1.0.26375</vt:lpwstr>
  </property>
  <property fmtid="{D5CDD505-2E9C-101B-9397-08002B2CF9AE}" pid="4" name="CalculationRule">
    <vt:i4>0</vt:i4>
  </property>
</Properties>
</file>